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23820"/>
  <mc:AlternateContent xmlns:mc="http://schemas.openxmlformats.org/markup-compatibility/2006">
    <mc:Choice Requires="x15">
      <x15ac:absPath xmlns:x15ac="http://schemas.microsoft.com/office/spreadsheetml/2010/11/ac" url="C:\Users\nrodrigu\Desktop\"/>
    </mc:Choice>
  </mc:AlternateContent>
  <xr:revisionPtr revIDLastSave="0" documentId="8_{952AD0E3-9115-4EFD-82FD-376F5863C5C6}" xr6:coauthVersionLast="47" xr6:coauthVersionMax="47" xr10:uidLastSave="{00000000-0000-0000-0000-000000000000}"/>
  <bookViews>
    <workbookView xWindow="1248" yWindow="120" windowWidth="20628" windowHeight="12216" xr2:uid="{00000000-000D-0000-FFFF-FFFF0000000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s>
  <definedNames>
    <definedName name="_AMO_UniqueIdentifier" hidden="1">"'8e605f87-d20f-46e1-9345-8914748bc96a'"</definedName>
    <definedName name="_xlnm.Print_Area" localSheetId="1">'Table 1'!$A$1:$K$55</definedName>
    <definedName name="_xlnm.Print_Area" localSheetId="10">'Table 10'!$A$1:$L$10</definedName>
    <definedName name="_xlnm.Print_Area" localSheetId="11">'Table 11'!$A$1:$G$8</definedName>
    <definedName name="_xlnm.Print_Area" localSheetId="12">'Table 12'!$A$1:$G$8</definedName>
    <definedName name="_xlnm.Print_Area" localSheetId="13">'Table 13'!$A$1:$G$8</definedName>
    <definedName name="_xlnm.Print_Area" localSheetId="2">'Table 2'!$A$1:$L$10</definedName>
    <definedName name="_xlnm.Print_Area" localSheetId="3">'Table 3'!$A$1:$L$10</definedName>
    <definedName name="_xlnm.Print_Area" localSheetId="4">'Table 4'!$A$1:$L$10</definedName>
    <definedName name="_xlnm.Print_Area" localSheetId="5">'Table 5'!$A$1:$G$8</definedName>
    <definedName name="_xlnm.Print_Area" localSheetId="6">'Table 6'!$A$1:$G$8</definedName>
    <definedName name="_xlnm.Print_Area" localSheetId="7">'Table 7'!$A$1:$G$8</definedName>
    <definedName name="_xlnm.Print_Area" localSheetId="8">'Table 8'!$A$1:$L$10</definedName>
    <definedName name="_xlnm.Print_Area" localSheetId="9">'Table 9'!$A$1:$L$10</definedName>
  </definedNames>
  <calcPr calcId="122211"/>
</workbook>
</file>

<file path=xl/sharedStrings.xml><?xml version="1.0" encoding="utf-8"?>
<sst xmlns="http://schemas.openxmlformats.org/spreadsheetml/2006/main" count="950" uniqueCount="143">
  <si>
    <t>Q1</t>
  </si>
  <si>
    <t>TOTAL NET SALES INCLUDING FUNDS OF FUNDS</t>
  </si>
  <si>
    <t/>
  </si>
  <si>
    <t>Q2</t>
  </si>
  <si>
    <t>Q3</t>
  </si>
  <si>
    <t>Q4</t>
  </si>
  <si>
    <t>Guaranteed/</t>
  </si>
  <si>
    <t>Portugal</t>
  </si>
  <si>
    <t>Greece</t>
  </si>
  <si>
    <t>Millions of US dollars</t>
  </si>
  <si>
    <t xml:space="preserve">Africa                                                                                              </t>
  </si>
  <si>
    <t>REGIONAL SUMMARY BY TYPE OF FUND</t>
  </si>
  <si>
    <t>Chile</t>
  </si>
  <si>
    <t>Argentina</t>
  </si>
  <si>
    <t>Worldwide Total Net Assets, Net Sales and Number of Funds Excluding and Including Funds of Funds</t>
  </si>
  <si>
    <t>Estate</t>
  </si>
  <si>
    <t>Note: All funds are open-ended in that they have shares that are redeemable, substantively regulated and domiciled in the reporting jurisdiction.  New Zealand and Trinidad and Tobago include home-and-foreign domiciled funds. Croatia, Cyprus, France, India, Ireland, Japan, Luxembourg, Netherlands, Norway, Romania, Slovakia, Spain, and Turkey cannot exclude funds of funds. ETFs and Institutional Funds are included in the Totals and underlying categories.  An entry shown as zero indicates an amount that is between $-0.499 million and $0.499 million.</t>
  </si>
  <si>
    <t>Africa</t>
  </si>
  <si>
    <t>REGION</t>
  </si>
  <si>
    <t>India</t>
  </si>
  <si>
    <t>TABLES INCLUDING FUNDS OF FUNDS</t>
  </si>
  <si>
    <t>Canada</t>
  </si>
  <si>
    <t>Turkey</t>
  </si>
  <si>
    <t xml:space="preserve">Money </t>
  </si>
  <si>
    <t>Belgium</t>
  </si>
  <si>
    <t>Institutional</t>
  </si>
  <si>
    <t>INCLUDING FUNDS OF FUNDS BY TYPE OF FUND, 2022:Q1</t>
  </si>
  <si>
    <t>Finland</t>
  </si>
  <si>
    <t>South Africa</t>
  </si>
  <si>
    <t>TABLES EXCLUDING FUNDS OF FUNDS</t>
  </si>
  <si>
    <t>Germany</t>
  </si>
  <si>
    <t>Funds</t>
  </si>
  <si>
    <t>Americas</t>
  </si>
  <si>
    <t>NUMBER OF FUNDS EXCLUDING FUNDS OF FUNDS</t>
  </si>
  <si>
    <t>United States</t>
  </si>
  <si>
    <t>Total Net Assets Time Series</t>
  </si>
  <si>
    <t>Note: New Zealand and Trinidad and Tobago include home-and-foreign domiciled funds. ETFs and Institutional funds are included in the totals.  An entry shown as zero is less than .500 million.</t>
  </si>
  <si>
    <t>Asia and Pacific</t>
  </si>
  <si>
    <t>Total Net Sales by Type of Fund</t>
  </si>
  <si>
    <t>Costa Rica</t>
  </si>
  <si>
    <t>Sweden</t>
  </si>
  <si>
    <t>Total Net Assets by Type of Fund</t>
  </si>
  <si>
    <t>Chinese Taipei</t>
  </si>
  <si>
    <t>Liechtenstein</t>
  </si>
  <si>
    <t>Poland</t>
  </si>
  <si>
    <t xml:space="preserve">TOTAL NET ASSETS </t>
  </si>
  <si>
    <t>Bulgaria</t>
  </si>
  <si>
    <t>Croatia</t>
  </si>
  <si>
    <t>NUMBER OF FUNDS INCLUDING FUNDS OF FUNDS</t>
  </si>
  <si>
    <t xml:space="preserve">Europe                                                                                              </t>
  </si>
  <si>
    <t>United Kingdom</t>
  </si>
  <si>
    <t>Switzerland</t>
  </si>
  <si>
    <t>Spain</t>
  </si>
  <si>
    <t>Czech Republic</t>
  </si>
  <si>
    <t>Millions of US dollars, quarterly</t>
  </si>
  <si>
    <t>Australia</t>
  </si>
  <si>
    <t>TOTAL NET SALES EXCLUDING FUNDS OF FUNDS</t>
  </si>
  <si>
    <t>Memo</t>
  </si>
  <si>
    <t>Other</t>
  </si>
  <si>
    <t>US dollars</t>
  </si>
  <si>
    <t>REGIONAL SUMMARY BY TYPE OF FUND, 2022:Q1</t>
  </si>
  <si>
    <t>Cyprus</t>
  </si>
  <si>
    <t>DATA INCLUDING FUNDS OF FUNDS</t>
  </si>
  <si>
    <t>World</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</si>
  <si>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between $-0.499 million and $0.499 million.</t>
  </si>
  <si>
    <t>Table of Contents</t>
  </si>
  <si>
    <t>Millions of US dollars, end of quarter</t>
  </si>
  <si>
    <t xml:space="preserve">Real </t>
  </si>
  <si>
    <t>Note: New Zealand and Trinidad and Tobago include home-and-foreign domiciled funds. ETFs and Institutional funds are included in the totals.</t>
  </si>
  <si>
    <t>Austria</t>
  </si>
  <si>
    <t>Note: New Zealand and Trinidad and Tobago include home-and-foreign domiciled funds. Croatia, Cyprus, France, India, Ireland, Japan, Luxembourg, Netherlands, Norway, Romania, Slovakia, Spain, and Turkey cannot exclude funds of funds. ETFs and Institutional funds are included in the totals.</t>
  </si>
  <si>
    <t>Table 1</t>
  </si>
  <si>
    <t>Luxembourg</t>
  </si>
  <si>
    <t>Brazil</t>
  </si>
  <si>
    <t>Real</t>
  </si>
  <si>
    <t>Slovenia</t>
  </si>
  <si>
    <t>Worldwide Public Tables, 2022:Q1</t>
  </si>
  <si>
    <t>Protected</t>
  </si>
  <si>
    <t>Number of Funds Time Series</t>
  </si>
  <si>
    <t>Hungary</t>
  </si>
  <si>
    <t>Japan</t>
  </si>
  <si>
    <t>Europe</t>
  </si>
  <si>
    <t>Table 11</t>
  </si>
  <si>
    <t>Table 12</t>
  </si>
  <si>
    <t>Note: Components may not sum to total because of missing components. ETFs and Institutional Funds are included in the Totals and underlying categories. New Zealand and Trinidad and Tobago include home-and-foreign domiciled funds.</t>
  </si>
  <si>
    <t>Table 10</t>
  </si>
  <si>
    <t>Market</t>
  </si>
  <si>
    <t>Table 13</t>
  </si>
  <si>
    <t>Note: Components may not sum to total because of rounding or missing components. ETFs and Institutional Funds are included in the Totals and underlying categories. Croatia, Cyprus, France, India, Ireland, Japan, Luxembourg, Netherlands, Norway, Romania, Slovakia, Spain, and Turkey cannot exclude funds of funds. New Zealand and Trinidad and Tobago include home-and-foreign domiciled funds.  An entry shown as zero indicates an amount that is between $-0.499 million and $0.499 million.</t>
  </si>
  <si>
    <t>New Zealand</t>
  </si>
  <si>
    <t>Number of Funds by Type of Fund</t>
  </si>
  <si>
    <t>Total Net Sales Time Series</t>
  </si>
  <si>
    <t>Mixed</t>
  </si>
  <si>
    <t>Italy</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</si>
  <si>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less than 0.500 million.</t>
  </si>
  <si>
    <t>TOTAL NET ASSETS INCLUDING FUNDS OF FUNDS</t>
  </si>
  <si>
    <t>EXCLUDING FUNDS OF FUNDS BY TYPE OF FUND, 2022:Q1</t>
  </si>
  <si>
    <t>Note: New Zealand and Trinidad and Tobago include home-and-foreign domiciled funds. ETFs and Institutional funds are included in the totals.  An entry shown as zero indicates an amount that is between $-0.499 million and $0.499 million.</t>
  </si>
  <si>
    <t>Equity</t>
  </si>
  <si>
    <t>TOTAL NET ASSETS EXCLUDING FUNDS OF FUNDS</t>
  </si>
  <si>
    <t xml:space="preserve">Asia and Pacific                                                                                    </t>
  </si>
  <si>
    <t>Note: Components may not sum to total because of rounding or missing components. ETFs and Institutional Funds are included in the Totals and underlying categories. Croatia, Cyprus, France, India, Ireland, Japan, Luxembourg, Netherlands, Norway, Romania, Slovakia, Spain, and Turkey cannot exclude funds of funds. New Zealand and Trinidad and Tobago include home-and-foreign domiciled funds.  An entry shown as zero indicates an amount that is less than 0.500 million.</t>
  </si>
  <si>
    <t>End of quarter</t>
  </si>
  <si>
    <t>Malta</t>
  </si>
  <si>
    <t>Money</t>
  </si>
  <si>
    <t>Netherlands</t>
  </si>
  <si>
    <t>Pakistan</t>
  </si>
  <si>
    <t>Note: Components may not sum to total because of missing components. ETFs and Institutional Funds are included in the Totals and underlying categories. Croatia, Cyprus, France, India, Ireland, Japan, Luxembourg, Netherlands, Norway, Romania, Slovakia, Spain, and Turkey cannot exclude funds of funds. New Zealand and Trinidad and Tobago include home-and-foreign domiciled funds.</t>
  </si>
  <si>
    <t>Ireland</t>
  </si>
  <si>
    <t>China</t>
  </si>
  <si>
    <t xml:space="preserve">Americas                                                                                            </t>
  </si>
  <si>
    <t>Slovakia</t>
  </si>
  <si>
    <t>France</t>
  </si>
  <si>
    <t>Balanced/</t>
  </si>
  <si>
    <t>TOTAL</t>
  </si>
  <si>
    <t>Romania</t>
  </si>
  <si>
    <t>Philippines</t>
  </si>
  <si>
    <t>NUMBER OF FUNDS</t>
  </si>
  <si>
    <t>Table 3</t>
  </si>
  <si>
    <t>Table 2</t>
  </si>
  <si>
    <t>Table 5</t>
  </si>
  <si>
    <t>Table 4</t>
  </si>
  <si>
    <t>Table 7</t>
  </si>
  <si>
    <t>Table 6</t>
  </si>
  <si>
    <t>Table 9</t>
  </si>
  <si>
    <t>Table 8</t>
  </si>
  <si>
    <t>1. Data is as of 12/31/2021.</t>
  </si>
  <si>
    <t xml:space="preserve">TOTAL NET SALES </t>
  </si>
  <si>
    <t>Norway</t>
  </si>
  <si>
    <t>Note: New Zealand and Trinidad and Tobago include home-and-foreign domiciled funds. Croatia, Cyprus, France, India, Ireland, Japan, Luxembourg, Netherlands, Norway, Romania, Slovakia, Spain, and Turkey cannot exclude funds of funds. ETFs and Institutional funds are included in the totals.  An entry shown as zero is less than .500 million.</t>
  </si>
  <si>
    <t>Denmark</t>
  </si>
  <si>
    <t>Mexico</t>
  </si>
  <si>
    <t>DATA EXCLUDING FUNDS OF FUNDS</t>
  </si>
  <si>
    <t>Bond</t>
  </si>
  <si>
    <t>ETFs</t>
  </si>
  <si>
    <t>Korea, Rep. of</t>
  </si>
  <si>
    <t>Note: New Zealand and Trinidad and Tobago include home-and-foreign domiciled funds. Croatia, Cyprus, France, India, Ireland, Japan, Luxembourg, Netherlands, Norway, Romania, Slovakia, Spain, and Turkey cannot exclude funds of funds. ETFs and Institutional funds are included in the totals.  An entry shown as zero indicates an amount that is between $-0.499 million and $0.499 million.</t>
  </si>
  <si>
    <r>
      <t>TOTAL NET ASSETS</t>
    </r>
    <r>
      <rPr>
        <b/>
        <sz val="9"/>
        <rFont val="Times New Roman"/>
        <family val="1"/>
      </rPr>
      <t xml:space="preserve"> </t>
    </r>
    <r>
      <rPr>
        <sz val="9"/>
        <rFont val="Times New Roman"/>
        <family val="1"/>
      </rPr>
      <t>(Millions of US dollars, end of quarter)</t>
    </r>
  </si>
  <si>
    <r>
      <t xml:space="preserve">TOTAL NET SALES </t>
    </r>
    <r>
      <rPr>
        <sz val="9"/>
        <rFont val="Times New Roman"/>
        <family val="1"/>
      </rPr>
      <t>(Millions of US dollars, quarterly)</t>
    </r>
  </si>
  <si>
    <r>
      <t>TOTAL NUMBER OF FUNDS</t>
    </r>
    <r>
      <rPr>
        <sz val="9"/>
        <rFont val="Times New Roman"/>
        <family val="1"/>
      </rPr>
      <t xml:space="preserve"> (end of quarter)</t>
    </r>
  </si>
  <si>
    <r>
      <t>TOTAL NET ASSETS</t>
    </r>
    <r>
      <rPr>
        <sz val="9"/>
        <rFont val="Times New Roman"/>
        <family val="1"/>
      </rPr>
      <t xml:space="preserve"> (Millions of US dollars, end of quarter)</t>
    </r>
  </si>
  <si>
    <r>
      <t>TOTAL NET SALES</t>
    </r>
    <r>
      <rPr>
        <sz val="9"/>
        <rFont val="Times New Roman"/>
        <family val="1"/>
      </rPr>
      <t xml:space="preserve"> (Millions of US dollars, quarterly)</t>
    </r>
  </si>
  <si>
    <r>
      <t>France</t>
    </r>
    <r>
      <rPr>
        <vertAlign val="superscript"/>
        <sz val="8"/>
        <rFont val="Times New Roman"/>
        <family val="1"/>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</si>
</sst>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3" x14ac:knownFonts="1">
    <font>
      <sz val="11"/>
      <color theme="1"/>
      <name val="Calibri"/>
      <family val="2"/>
      <scheme val="minor"/>
    </font>
    <font>
      <sz val="10"/>
      <name val="Arial"/>
      <family val="2"/>
    </font>
    <font>
      <sz val="10"/>
      <name val="Arial"/>
      <family val="2"/>
    </font>
    <font>
      <b/>
      <sz val="18"/>
      <name val="Times New Roman"/>
      <family val="1"/>
    </font>
    <font>
      <sz val="10"/>
      <name val="Times New Roman"/>
      <family val="1"/>
    </font>
    <font>
      <b/>
      <sz val="12"/>
      <name val="Times New Roman"/>
      <family val="1"/>
    </font>
    <font>
      <sz val="18"/>
      <name val="Times New Roman"/>
      <family val="1"/>
    </font>
    <font>
      <b/>
      <sz val="16"/>
      <name val="Times New Roman"/>
      <family val="1"/>
    </font>
    <font>
      <b/>
      <sz val="10"/>
      <name val="Times New Roman"/>
      <family val="1"/>
    </font>
    <font>
      <b/>
      <sz val="11"/>
      <name val="Times New Roman"/>
      <family val="1"/>
    </font>
    <font>
      <b/>
      <sz val="9"/>
      <name val="Times New Roman"/>
      <family val="1"/>
    </font>
    <font>
      <sz val="9"/>
      <name val="Times New Roman"/>
      <family val="1"/>
    </font>
    <font>
      <b/>
      <sz val="8"/>
      <name val="Times New Roman"/>
      <family val="1"/>
    </font>
    <font>
      <sz val="8"/>
      <name val="Times New Roman"/>
      <family val="1"/>
    </font>
    <font>
      <b/>
      <sz val="14"/>
      <name val="Times New Roman"/>
      <family val="1"/>
    </font>
    <font>
      <sz val="12"/>
      <name val="Times New Roman"/>
      <family val="1"/>
    </font>
    <font>
      <sz val="11"/>
      <name val="Times New Roman"/>
      <family val="1"/>
    </font>
    <font>
      <b/>
      <sz val="11"/>
      <name val="Times New Roman"/>
      <family val="1"/>
    </font>
    <font>
      <sz val="7"/>
      <name val="Times New Roman"/>
      <family val="1"/>
    </font>
    <font>
      <u/>
      <sz val="10"/>
      <color rgb="FF0000FF"/>
      <name val="Arial"/>
      <family val="2"/>
    </font>
    <font>
      <b/>
      <sz val="18"/>
      <color rgb="FFFF0000"/>
      <name val="Times New Roman"/>
      <family val="1"/>
    </font>
    <font>
      <b/>
      <sz val="12"/>
      <color rgb="FFFF0000"/>
      <name val="Times New Roman"/>
      <family val="1"/>
    </font>
    <font>
      <vertAlign val="superscript"/>
      <sz val="8"/>
      <name val="Times New Roman"/>
      <family val="1"/>
    </font>
  </fonts>
  <fills count="2">
    <fill>
      <patternFill patternType="none"/>
    </fill>
    <fill>
      <patternFill patternType="gray125"/>
    </fill>
  </fills>
  <borders count="16">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diagonal/>
    </border>
    <border>
      <left/>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5">
    <xf numFmtId="0" fontId="0" fillId="0" borderId="0"/>
    <xf numFmtId="43" fontId="1" fillId="0" borderId="0" applyBorder="0" applyAlignment="0" applyProtection="0"/>
    <xf numFmtId="0" fontId="19" fillId="0" borderId="0" applyNumberFormat="0" applyBorder="0">
      <alignment vertical="top"/>
      <protection locked="0"/>
    </xf>
    <xf numFmtId="0" fontId="2" fillId="0" borderId="0" applyBorder="0"/>
    <xf numFmtId="0" fontId="1" fillId="0" borderId="0" applyBorder="0"/>
  </cellStyleXfs>
  <cellXfs count="159">
    <xf numFmtId="0" fontId="0" fillId="0" borderId="0" xfId="0" applyFill="1"/>
    <xf numFmtId="0" fontId="3" fillId="0" borderId="0" xfId="3" applyFont="1" applyAlignment="1">
      <alignment vertical="center"/>
    </xf>
    <xf numFmtId="0" fontId="4" fillId="0" borderId="0" xfId="3" applyFont="1"/>
    <xf numFmtId="0" fontId="20" fillId="0" borderId="0" xfId="3" applyFont="1" applyAlignment="1">
      <alignment vertical="center"/>
    </xf>
    <xf numFmtId="0" fontId="4" fillId="0" borderId="0" xfId="4" applyFont="1"/>
    <xf numFmtId="0" fontId="5" fillId="0" borderId="0" xfId="3" applyFont="1" applyAlignment="1">
      <alignment vertical="center"/>
    </xf>
    <xf numFmtId="0" fontId="3" fillId="0" borderId="0" xfId="4" applyFont="1" applyAlignment="1">
      <alignment horizontal="center"/>
    </xf>
    <xf numFmtId="0" fontId="6" fillId="0" borderId="0" xfId="4" applyFont="1" applyAlignment="1">
      <alignment horizontal="center"/>
    </xf>
    <xf numFmtId="0" fontId="21" fillId="0" borderId="0" xfId="3" applyFont="1" applyAlignment="1">
      <alignment vertical="center"/>
    </xf>
    <xf numFmtId="0" fontId="8" fillId="0" borderId="0" xfId="4" applyFont="1"/>
    <xf numFmtId="0" fontId="9" fillId="0" borderId="0" xfId="4" applyFont="1" applyAlignment="1">
      <alignment horizontal="center"/>
    </xf>
    <xf numFmtId="0" fontId="10" fillId="0" borderId="1" xfId="4" applyFont="1" applyBorder="1" applyAlignment="1">
      <alignment horizontal="left" vertical="center"/>
    </xf>
    <xf numFmtId="0" fontId="5" fillId="0" borderId="2" xfId="4" applyFont="1" applyBorder="1" applyAlignment="1">
      <alignment vertical="center"/>
    </xf>
    <xf numFmtId="0" fontId="5" fillId="0" borderId="0" xfId="4" applyFont="1" applyAlignment="1">
      <alignment vertical="center"/>
    </xf>
    <xf numFmtId="0" fontId="10" fillId="0" borderId="0" xfId="4" applyFont="1" applyAlignment="1">
      <alignment horizontal="left" vertical="center"/>
    </xf>
    <xf numFmtId="0" fontId="11" fillId="0" borderId="0" xfId="4" applyFont="1" applyAlignment="1"/>
    <xf numFmtId="0" fontId="11" fillId="0" borderId="0" xfId="4" applyFont="1" applyAlignment="1">
      <alignment horizontal="left" vertical="center"/>
    </xf>
    <xf numFmtId="0" fontId="11" fillId="0" borderId="0" xfId="4" applyFont="1" applyAlignment="1">
      <alignment vertical="center"/>
    </xf>
    <xf numFmtId="0" fontId="12" fillId="0" borderId="0" xfId="4" applyFont="1" applyAlignment="1">
      <alignment horizontal="left" vertical="center"/>
    </xf>
    <xf numFmtId="0" fontId="13" fillId="0" borderId="2" xfId="4" applyFont="1" applyBorder="1" applyAlignment="1">
      <alignment horizontal="left" vertical="center"/>
    </xf>
    <xf numFmtId="0" fontId="14" fillId="0" borderId="0" xfId="4" applyFont="1" applyAlignment="1">
      <alignment vertical="center"/>
    </xf>
    <xf numFmtId="0" fontId="13" fillId="0" borderId="0" xfId="4" applyFont="1" applyAlignment="1">
      <alignment horizontal="left" vertical="center"/>
    </xf>
    <xf numFmtId="0" fontId="11" fillId="0" borderId="0" xfId="4" applyFont="1" applyAlignment="1">
      <alignment wrapText="1"/>
    </xf>
    <xf numFmtId="0" fontId="11" fillId="0" borderId="0" xfId="4" applyFont="1" applyAlignment="1">
      <alignment horizontal="left"/>
    </xf>
    <xf numFmtId="0" fontId="13" fillId="0" borderId="0" xfId="4" applyFont="1" applyAlignment="1">
      <alignment wrapText="1"/>
    </xf>
    <xf numFmtId="0" fontId="11" fillId="0" borderId="2" xfId="4" applyFont="1" applyBorder="1" applyAlignment="1">
      <alignment horizontal="left"/>
    </xf>
    <xf numFmtId="0" fontId="4" fillId="0" borderId="0" xfId="3" applyFont="1"/>
    <xf numFmtId="0" fontId="5" fillId="0" borderId="0" xfId="3" applyFont="1"/>
    <xf numFmtId="0" fontId="15" fillId="0" borderId="0" xfId="3" applyFont="1"/>
    <xf numFmtId="0" fontId="16" fillId="0" borderId="0" xfId="3" applyFont="1"/>
    <xf numFmtId="0" fontId="13" fillId="0" borderId="0" xfId="3" applyFont="1"/>
    <xf numFmtId="0" fontId="17" fillId="0" borderId="0" xfId="3" applyFont="1"/>
    <xf numFmtId="0" fontId="12" fillId="0" borderId="3" xfId="3" applyFont="1" applyBorder="1" applyAlignment="1">
      <alignment horizontal="center"/>
    </xf>
    <xf numFmtId="0" fontId="12" fillId="0" borderId="4" xfId="3" applyFont="1" applyBorder="1" applyAlignment="1">
      <alignment horizontal="center" wrapText="1"/>
    </xf>
    <xf numFmtId="0" fontId="12" fillId="0" borderId="3" xfId="3" applyFont="1" applyBorder="1" applyAlignment="1">
      <alignment horizontal="center" wrapText="1"/>
    </xf>
    <xf numFmtId="0" fontId="13" fillId="0" borderId="3" xfId="3" applyFont="1" applyBorder="1"/>
    <xf numFmtId="0" fontId="12" fillId="0" borderId="5" xfId="3" applyFont="1" applyBorder="1" applyAlignment="1">
      <alignment horizontal="center"/>
    </xf>
    <xf numFmtId="0" fontId="12" fillId="0" borderId="6" xfId="3" applyFont="1" applyBorder="1" applyAlignment="1">
      <alignment horizontal="center"/>
    </xf>
    <xf numFmtId="0" fontId="12" fillId="0" borderId="6" xfId="3" applyFont="1" applyBorder="1" applyAlignment="1">
      <alignment horizontal="center" wrapText="1"/>
    </xf>
    <xf numFmtId="0" fontId="13" fillId="0" borderId="0" xfId="3" applyFont="1"/>
    <xf numFmtId="0" fontId="12" fillId="0" borderId="7" xfId="3" applyFont="1" applyBorder="1" applyAlignment="1">
      <alignment horizontal="center"/>
    </xf>
    <xf numFmtId="0" fontId="12" fillId="0" borderId="8" xfId="3" applyFont="1" applyBorder="1" applyAlignment="1">
      <alignment horizontal="center"/>
    </xf>
    <xf numFmtId="0" fontId="12" fillId="0" borderId="8" xfId="3" applyFont="1" applyBorder="1" applyAlignment="1">
      <alignment horizontal="center" wrapText="1"/>
    </xf>
    <xf numFmtId="0" fontId="12" fillId="0" borderId="0" xfId="3" applyFont="1" applyAlignment="1">
      <alignment horizontal="center"/>
    </xf>
    <xf numFmtId="0" fontId="12" fillId="0" borderId="0" xfId="3" applyFont="1" applyAlignment="1">
      <alignment horizontal="center" wrapText="1"/>
    </xf>
    <xf numFmtId="0" fontId="8" fillId="0" borderId="0" xfId="3" applyFont="1"/>
    <xf numFmtId="0" fontId="12" fillId="0" borderId="3" xfId="0" applyFont="1" applyFill="1" applyBorder="1" applyAlignment="1" applyProtection="1">
      <alignment horizontal="left"/>
      <protection locked="0"/>
    </xf>
    <xf numFmtId="3" fontId="12" fillId="0" borderId="3" xfId="0" applyNumberFormat="1" applyFont="1" applyFill="1" applyBorder="1" applyAlignment="1" applyProtection="1">
      <alignment horizontal="right"/>
      <protection locked="0" hidden="1"/>
    </xf>
    <xf numFmtId="0" fontId="12" fillId="0" borderId="0" xfId="3" applyFont="1"/>
    <xf numFmtId="0" fontId="12" fillId="0" borderId="0" xfId="3" applyFont="1"/>
    <xf numFmtId="0" fontId="12" fillId="0" borderId="6" xfId="0" applyFont="1" applyFill="1" applyBorder="1" applyAlignment="1" applyProtection="1">
      <alignment horizontal="left"/>
      <protection locked="0"/>
    </xf>
    <xf numFmtId="3" fontId="12" fillId="0" borderId="6" xfId="0" applyNumberFormat="1" applyFont="1" applyFill="1" applyBorder="1" applyAlignment="1" applyProtection="1">
      <alignment horizontal="right"/>
      <protection locked="0" hidden="1"/>
    </xf>
    <xf numFmtId="3" fontId="12" fillId="0" borderId="5" xfId="0" applyNumberFormat="1" applyFont="1" applyFill="1" applyBorder="1" applyAlignment="1" applyProtection="1">
      <alignment horizontal="right"/>
      <protection locked="0" hidden="1"/>
    </xf>
    <xf numFmtId="3" fontId="12" fillId="0" borderId="9" xfId="0" applyNumberFormat="1" applyFont="1" applyFill="1" applyBorder="1" applyAlignment="1" applyProtection="1">
      <alignment horizontal="right"/>
      <protection locked="0" hidden="1"/>
    </xf>
    <xf numFmtId="3" fontId="13" fillId="0" borderId="10" xfId="0" applyNumberFormat="1" applyFont="1" applyFill="1" applyBorder="1" applyAlignment="1" applyProtection="1">
      <alignment horizontal="right"/>
      <protection locked="0"/>
    </xf>
    <xf numFmtId="3" fontId="13" fillId="0" borderId="0" xfId="0" applyNumberFormat="1" applyFont="1" applyFill="1" applyAlignment="1" applyProtection="1">
      <alignment horizontal="right"/>
      <protection locked="0"/>
    </xf>
    <xf numFmtId="0" fontId="18" fillId="0" borderId="0" xfId="3" applyFont="1"/>
    <xf numFmtId="0" fontId="18" fillId="0" borderId="0" xfId="3" applyFont="1"/>
    <xf numFmtId="0" fontId="12" fillId="0" borderId="0" xfId="3" applyFont="1" applyFill="1"/>
    <xf numFmtId="3" fontId="12" fillId="0" borderId="0" xfId="3" applyNumberFormat="1" applyFont="1" applyFill="1"/>
    <xf numFmtId="3" fontId="12" fillId="0" borderId="3" xfId="0" applyNumberFormat="1" applyFont="1" applyFill="1" applyBorder="1" applyAlignment="1" applyProtection="1">
      <protection locked="0"/>
    </xf>
    <xf numFmtId="3" fontId="12" fillId="0" borderId="4" xfId="0" applyNumberFormat="1" applyFont="1" applyFill="1" applyBorder="1" applyAlignment="1" applyProtection="1">
      <protection locked="0"/>
    </xf>
    <xf numFmtId="3" fontId="12" fillId="0" borderId="3" xfId="3" applyNumberFormat="1" applyFont="1" applyBorder="1" applyAlignment="1">
      <alignment horizontal="right"/>
    </xf>
    <xf numFmtId="3" fontId="12" fillId="0" borderId="6" xfId="0" applyNumberFormat="1" applyFont="1" applyFill="1" applyBorder="1" applyAlignment="1" applyProtection="1">
      <protection locked="0"/>
    </xf>
    <xf numFmtId="3" fontId="12" fillId="0" borderId="9" xfId="0" applyNumberFormat="1" applyFont="1" applyFill="1" applyBorder="1" applyAlignment="1" applyProtection="1">
      <protection locked="0"/>
    </xf>
    <xf numFmtId="3" fontId="12" fillId="0" borderId="6" xfId="3" applyNumberFormat="1" applyFont="1" applyFill="1" applyBorder="1"/>
    <xf numFmtId="0" fontId="12" fillId="0" borderId="3" xfId="3" applyFont="1" applyBorder="1" applyAlignment="1">
      <alignment horizontal="left"/>
    </xf>
    <xf numFmtId="3" fontId="12" fillId="0" borderId="11" xfId="3" applyNumberFormat="1" applyFont="1" applyBorder="1" applyAlignment="1">
      <alignment horizontal="right"/>
    </xf>
    <xf numFmtId="3" fontId="12" fillId="0" borderId="4" xfId="3" applyNumberFormat="1" applyFont="1" applyBorder="1" applyAlignment="1">
      <alignment horizontal="right"/>
    </xf>
    <xf numFmtId="0" fontId="12" fillId="0" borderId="6" xfId="3" applyFont="1" applyFill="1" applyBorder="1"/>
    <xf numFmtId="3" fontId="12" fillId="0" borderId="5" xfId="3" applyNumberFormat="1" applyFont="1" applyFill="1" applyBorder="1"/>
    <xf numFmtId="3" fontId="12" fillId="0" borderId="9" xfId="3" applyNumberFormat="1" applyFont="1" applyFill="1" applyBorder="1"/>
    <xf numFmtId="0" fontId="12" fillId="0" borderId="11" xfId="0" applyFont="1" applyFill="1" applyBorder="1"/>
    <xf numFmtId="0" fontId="13" fillId="0" borderId="4" xfId="0" applyFont="1" applyFill="1" applyBorder="1" applyProtection="1">
      <protection locked="0"/>
    </xf>
    <xf numFmtId="0" fontId="12" fillId="0" borderId="3" xfId="0" applyFont="1" applyFill="1" applyBorder="1" applyAlignment="1" applyProtection="1">
      <alignment horizontal="center"/>
      <protection locked="0"/>
    </xf>
    <xf numFmtId="0" fontId="12" fillId="0" borderId="4" xfId="0" applyFont="1" applyFill="1" applyBorder="1" applyAlignment="1" applyProtection="1">
      <alignment horizontal="center" wrapText="1"/>
      <protection locked="0"/>
    </xf>
    <xf numFmtId="0" fontId="12" fillId="0" borderId="3" xfId="0" applyFont="1" applyFill="1" applyBorder="1" applyAlignment="1" applyProtection="1">
      <alignment horizontal="center" wrapText="1"/>
      <protection locked="0"/>
    </xf>
    <xf numFmtId="0" fontId="13" fillId="0" borderId="3" xfId="0" applyFont="1" applyFill="1" applyBorder="1" applyProtection="1">
      <protection locked="0"/>
    </xf>
    <xf numFmtId="0" fontId="13" fillId="0" borderId="5" xfId="0" applyFont="1" applyFill="1" applyBorder="1"/>
    <xf numFmtId="0" fontId="13" fillId="0" borderId="0" xfId="0" applyFont="1" applyFill="1" applyProtection="1">
      <protection locked="0"/>
    </xf>
    <xf numFmtId="0" fontId="12" fillId="0" borderId="5" xfId="0" applyFont="1" applyFill="1" applyBorder="1" applyAlignment="1" applyProtection="1">
      <alignment horizontal="center"/>
      <protection locked="0"/>
    </xf>
    <xf numFmtId="0" fontId="12" fillId="0" borderId="6" xfId="0" applyFont="1" applyFill="1" applyBorder="1" applyAlignment="1" applyProtection="1">
      <alignment horizontal="center"/>
      <protection locked="0"/>
    </xf>
    <xf numFmtId="0" fontId="12" fillId="0" borderId="6" xfId="0" applyFont="1" applyFill="1" applyBorder="1" applyAlignment="1" applyProtection="1">
      <alignment horizontal="center" wrapText="1"/>
      <protection locked="0"/>
    </xf>
    <xf numFmtId="0" fontId="13" fillId="0" borderId="7" xfId="0" applyFont="1" applyFill="1" applyBorder="1" applyAlignment="1">
      <alignment horizontal="center"/>
    </xf>
    <xf numFmtId="0" fontId="13" fillId="0" borderId="1" xfId="0" applyFont="1" applyFill="1" applyBorder="1" applyAlignment="1" applyProtection="1">
      <alignment horizontal="center"/>
      <protection locked="0"/>
    </xf>
    <xf numFmtId="0" fontId="12" fillId="0" borderId="7" xfId="0" applyFont="1" applyFill="1" applyBorder="1" applyAlignment="1" applyProtection="1">
      <alignment horizontal="center"/>
      <protection locked="0"/>
    </xf>
    <xf numFmtId="0" fontId="12" fillId="0" borderId="8" xfId="0" applyFont="1" applyFill="1" applyBorder="1" applyAlignment="1" applyProtection="1">
      <alignment horizontal="center"/>
      <protection locked="0"/>
    </xf>
    <xf numFmtId="0" fontId="12" fillId="0" borderId="8" xfId="0" applyFont="1" applyFill="1" applyBorder="1" applyAlignment="1" applyProtection="1">
      <alignment horizontal="center" wrapText="1"/>
      <protection locked="0"/>
    </xf>
    <xf numFmtId="0" fontId="13" fillId="0" borderId="9" xfId="0" applyFont="1" applyFill="1" applyBorder="1" applyAlignment="1" applyProtection="1">
      <alignment horizontal="left"/>
      <protection locked="0"/>
    </xf>
    <xf numFmtId="0" fontId="13" fillId="0" borderId="5" xfId="0" applyFont="1" applyFill="1" applyBorder="1"/>
    <xf numFmtId="3" fontId="13" fillId="0" borderId="6" xfId="0" applyNumberFormat="1" applyFont="1" applyFill="1" applyBorder="1" applyAlignment="1" applyProtection="1">
      <alignment horizontal="right"/>
      <protection locked="0"/>
    </xf>
    <xf numFmtId="3" fontId="13" fillId="0" borderId="5" xfId="0" applyNumberFormat="1" applyFont="1" applyFill="1" applyBorder="1" applyAlignment="1" applyProtection="1">
      <alignment horizontal="right"/>
      <protection locked="0"/>
    </xf>
    <xf numFmtId="3" fontId="13" fillId="0" borderId="9" xfId="0" applyNumberFormat="1" applyFont="1" applyFill="1" applyBorder="1" applyAlignment="1" applyProtection="1">
      <alignment horizontal="right"/>
      <protection locked="0"/>
    </xf>
    <xf numFmtId="0" fontId="13" fillId="0" borderId="0" xfId="3" applyFont="1" applyFill="1"/>
    <xf numFmtId="0" fontId="8" fillId="0" borderId="0" xfId="3" applyFont="1" applyFill="1" applyAlignment="1"/>
    <xf numFmtId="0" fontId="12" fillId="0" borderId="7" xfId="3" applyFont="1" applyFill="1" applyBorder="1" applyAlignment="1">
      <alignment horizontal="center"/>
    </xf>
    <xf numFmtId="3" fontId="12" fillId="0" borderId="5" xfId="0" applyNumberFormat="1" applyFont="1" applyFill="1" applyBorder="1" applyAlignment="1" applyProtection="1">
      <alignment horizontal="right"/>
      <protection locked="0" hidden="1"/>
    </xf>
    <xf numFmtId="3" fontId="12" fillId="0" borderId="0" xfId="0" applyNumberFormat="1" applyFont="1" applyFill="1" applyAlignment="1" applyProtection="1">
      <alignment horizontal="right"/>
      <protection locked="0" hidden="1"/>
    </xf>
    <xf numFmtId="3" fontId="12" fillId="0" borderId="0" xfId="0" applyNumberFormat="1" applyFont="1" applyFill="1" applyAlignment="1" applyProtection="1">
      <alignment horizontal="right"/>
      <protection locked="0" hidden="1"/>
    </xf>
    <xf numFmtId="0" fontId="13" fillId="0" borderId="0" xfId="3" applyFont="1" applyFill="1"/>
    <xf numFmtId="0" fontId="8" fillId="0" borderId="0" xfId="3" applyFont="1" applyFill="1"/>
    <xf numFmtId="0" fontId="12" fillId="0" borderId="12" xfId="3" applyFont="1" applyFill="1" applyBorder="1" applyAlignment="1">
      <alignment horizontal="center"/>
    </xf>
    <xf numFmtId="0" fontId="8" fillId="0" borderId="0" xfId="3" applyFont="1" applyFill="1"/>
    <xf numFmtId="0" fontId="8" fillId="0" borderId="1" xfId="3" applyFont="1" applyFill="1" applyBorder="1"/>
    <xf numFmtId="0" fontId="12" fillId="0" borderId="0" xfId="3" applyFont="1" applyFill="1" applyAlignment="1"/>
    <xf numFmtId="0" fontId="12" fillId="0" borderId="0" xfId="3" applyFont="1" applyFill="1"/>
    <xf numFmtId="0" fontId="12" fillId="0" borderId="11" xfId="3" applyFont="1" applyBorder="1"/>
    <xf numFmtId="0" fontId="13" fillId="0" borderId="4" xfId="3" applyFont="1" applyBorder="1"/>
    <xf numFmtId="0" fontId="13" fillId="0" borderId="5" xfId="3" applyFont="1" applyBorder="1"/>
    <xf numFmtId="0" fontId="13" fillId="0" borderId="9" xfId="3" applyFont="1" applyBorder="1"/>
    <xf numFmtId="0" fontId="13" fillId="0" borderId="7" xfId="3" applyFont="1" applyBorder="1" applyAlignment="1">
      <alignment horizontal="center"/>
    </xf>
    <xf numFmtId="0" fontId="13" fillId="0" borderId="13" xfId="3" applyFont="1" applyBorder="1" applyAlignment="1">
      <alignment horizontal="center"/>
    </xf>
    <xf numFmtId="3" fontId="12" fillId="0" borderId="11" xfId="0" applyNumberFormat="1" applyFont="1" applyFill="1" applyBorder="1" applyAlignment="1" applyProtection="1">
      <protection locked="0"/>
    </xf>
    <xf numFmtId="3" fontId="12" fillId="0" borderId="0" xfId="0" applyNumberFormat="1" applyFont="1" applyFill="1" applyAlignment="1" applyProtection="1">
      <protection locked="0"/>
    </xf>
    <xf numFmtId="3" fontId="12" fillId="0" borderId="10" xfId="0" applyNumberFormat="1" applyFont="1" applyFill="1" applyBorder="1" applyAlignment="1" applyProtection="1">
      <protection locked="0"/>
    </xf>
    <xf numFmtId="3" fontId="12" fillId="0" borderId="5" xfId="0" applyNumberFormat="1" applyFont="1" applyFill="1" applyBorder="1" applyAlignment="1" applyProtection="1">
      <protection locked="0"/>
    </xf>
    <xf numFmtId="3" fontId="13" fillId="0" borderId="5" xfId="0" applyNumberFormat="1" applyFont="1" applyFill="1" applyBorder="1" applyAlignment="1" applyProtection="1">
      <protection locked="0"/>
    </xf>
    <xf numFmtId="3" fontId="13" fillId="0" borderId="0" xfId="0" applyNumberFormat="1" applyFont="1" applyFill="1" applyAlignment="1" applyProtection="1">
      <protection locked="0"/>
    </xf>
    <xf numFmtId="3" fontId="13" fillId="0" borderId="9" xfId="0" applyNumberFormat="1" applyFont="1" applyFill="1" applyBorder="1" applyAlignment="1" applyProtection="1">
      <protection locked="0"/>
    </xf>
    <xf numFmtId="0" fontId="8" fillId="0" borderId="1" xfId="3" applyFont="1" applyFill="1" applyBorder="1" applyAlignment="1"/>
    <xf numFmtId="3" fontId="12" fillId="0" borderId="6" xfId="3" applyNumberFormat="1" applyFont="1" applyFill="1" applyBorder="1" applyAlignment="1">
      <alignment horizontal="right"/>
    </xf>
    <xf numFmtId="0" fontId="13" fillId="0" borderId="0" xfId="4" applyFont="1"/>
    <xf numFmtId="0" fontId="13" fillId="0" borderId="10" xfId="0" applyFont="1" applyFill="1" applyBorder="1" applyAlignment="1" applyProtection="1">
      <alignment horizontal="left"/>
      <protection locked="0"/>
    </xf>
    <xf numFmtId="0" fontId="12" fillId="0" borderId="10" xfId="3" applyFont="1" applyFill="1" applyBorder="1"/>
    <xf numFmtId="3" fontId="12" fillId="0" borderId="10" xfId="3" applyNumberFormat="1" applyFont="1" applyFill="1" applyBorder="1"/>
    <xf numFmtId="0" fontId="13" fillId="0" borderId="10" xfId="3" applyFont="1" applyBorder="1"/>
    <xf numFmtId="0" fontId="4" fillId="0" borderId="10" xfId="3" applyFont="1" applyBorder="1"/>
    <xf numFmtId="0" fontId="12" fillId="0" borderId="15" xfId="3" applyFont="1" applyBorder="1" applyAlignment="1">
      <alignment horizontal="center"/>
    </xf>
    <xf numFmtId="0" fontId="3" fillId="0" borderId="0" xfId="4" applyFont="1" applyAlignment="1">
      <alignment horizontal="center"/>
    </xf>
    <xf numFmtId="0" fontId="7" fillId="0" borderId="0" xfId="4" applyFont="1" applyAlignment="1">
      <alignment horizontal="center"/>
    </xf>
    <xf numFmtId="0" fontId="12" fillId="0" borderId="0" xfId="3" applyFont="1" applyAlignment="1">
      <alignment horizontal="left"/>
    </xf>
    <xf numFmtId="0" fontId="12" fillId="0" borderId="3" xfId="3" applyFont="1" applyBorder="1" applyAlignment="1">
      <alignment horizontal="center"/>
    </xf>
    <xf numFmtId="0" fontId="12" fillId="0" borderId="6" xfId="3" applyFont="1" applyBorder="1" applyAlignment="1">
      <alignment horizontal="center"/>
    </xf>
    <xf numFmtId="0" fontId="12" fillId="0" borderId="8" xfId="3" applyFont="1" applyBorder="1" applyAlignment="1">
      <alignment horizontal="center"/>
    </xf>
    <xf numFmtId="0" fontId="12" fillId="0" borderId="11" xfId="3" applyFont="1" applyBorder="1" applyAlignment="1">
      <alignment horizontal="center"/>
    </xf>
    <xf numFmtId="0" fontId="12" fillId="0" borderId="12" xfId="3" applyFont="1" applyBorder="1" applyAlignment="1">
      <alignment horizontal="center"/>
    </xf>
    <xf numFmtId="0" fontId="12" fillId="0" borderId="14" xfId="3" applyFont="1" applyBorder="1" applyAlignment="1">
      <alignment horizontal="center"/>
    </xf>
    <xf numFmtId="0" fontId="12" fillId="0" borderId="2" xfId="3" applyFont="1" applyBorder="1" applyAlignment="1">
      <alignment horizontal="center"/>
    </xf>
    <xf numFmtId="0" fontId="13" fillId="0" borderId="10" xfId="0" applyFont="1" applyFill="1" applyBorder="1" applyAlignment="1" applyProtection="1">
      <alignment horizontal="left" vertical="top" wrapText="1"/>
      <protection locked="0"/>
    </xf>
    <xf numFmtId="0" fontId="13" fillId="0" borderId="0" xfId="0" applyFont="1" applyFill="1" applyAlignment="1" applyProtection="1">
      <alignment horizontal="left" vertical="top" wrapText="1"/>
      <protection locked="0"/>
    </xf>
    <xf numFmtId="0" fontId="8" fillId="0" borderId="0" xfId="3" applyFont="1"/>
    <xf numFmtId="0" fontId="13" fillId="0" borderId="1" xfId="3" applyFont="1" applyBorder="1"/>
    <xf numFmtId="0" fontId="12" fillId="0" borderId="11" xfId="0" applyFont="1" applyFill="1" applyBorder="1" applyAlignment="1" applyProtection="1">
      <alignment horizontal="center"/>
      <protection locked="0"/>
    </xf>
    <xf numFmtId="0" fontId="12" fillId="0" borderId="6" xfId="0" applyFont="1" applyFill="1" applyBorder="1" applyAlignment="1" applyProtection="1">
      <alignment horizontal="center"/>
      <protection locked="0"/>
    </xf>
    <xf numFmtId="0" fontId="12" fillId="0" borderId="8" xfId="0" applyFont="1" applyFill="1" applyBorder="1" applyAlignment="1" applyProtection="1">
      <alignment horizontal="center"/>
      <protection locked="0"/>
    </xf>
    <xf numFmtId="0" fontId="12" fillId="0" borderId="12" xfId="0" applyFont="1" applyFill="1" applyBorder="1" applyAlignment="1" applyProtection="1">
      <alignment horizontal="center"/>
      <protection locked="0"/>
    </xf>
    <xf numFmtId="0" fontId="12" fillId="0" borderId="14" xfId="0" applyFont="1" applyFill="1" applyBorder="1" applyAlignment="1" applyProtection="1">
      <alignment horizontal="center"/>
      <protection locked="0"/>
    </xf>
    <xf numFmtId="0" fontId="12" fillId="0" borderId="11" xfId="0" applyFont="1" applyFill="1" applyBorder="1" applyAlignment="1" applyProtection="1">
      <alignment horizontal="left"/>
      <protection locked="0"/>
    </xf>
    <xf numFmtId="0" fontId="12" fillId="0" borderId="4" xfId="0" applyFont="1" applyFill="1" applyBorder="1" applyAlignment="1" applyProtection="1">
      <alignment horizontal="left"/>
      <protection locked="0"/>
    </xf>
    <xf numFmtId="0" fontId="12" fillId="0" borderId="5" xfId="0" applyFont="1" applyFill="1" applyBorder="1" applyAlignment="1" applyProtection="1">
      <alignment horizontal="left"/>
      <protection locked="0"/>
    </xf>
    <xf numFmtId="0" fontId="12" fillId="0" borderId="9" xfId="0" applyFont="1" applyFill="1" applyBorder="1" applyAlignment="1" applyProtection="1">
      <alignment horizontal="left"/>
      <protection locked="0"/>
    </xf>
    <xf numFmtId="0" fontId="13" fillId="0" borderId="0" xfId="0" applyFont="1" applyFill="1" applyAlignment="1" applyProtection="1">
      <alignment horizontal="left"/>
      <protection locked="0"/>
    </xf>
    <xf numFmtId="0" fontId="12" fillId="0" borderId="0" xfId="3" applyFont="1" applyFill="1" applyAlignment="1"/>
    <xf numFmtId="0" fontId="12" fillId="0" borderId="11" xfId="3" applyFont="1" applyFill="1" applyBorder="1" applyAlignment="1">
      <alignment horizontal="left"/>
    </xf>
    <xf numFmtId="0" fontId="12" fillId="0" borderId="4" xfId="3" applyFont="1" applyFill="1" applyBorder="1" applyAlignment="1">
      <alignment horizontal="left"/>
    </xf>
    <xf numFmtId="0" fontId="12" fillId="0" borderId="7" xfId="3" applyFont="1" applyFill="1" applyBorder="1" applyAlignment="1">
      <alignment horizontal="left"/>
    </xf>
    <xf numFmtId="0" fontId="12" fillId="0" borderId="13" xfId="3" applyFont="1" applyFill="1" applyBorder="1" applyAlignment="1">
      <alignment horizontal="left"/>
    </xf>
    <xf numFmtId="0" fontId="12" fillId="0" borderId="15" xfId="3" applyFont="1" applyBorder="1" applyAlignment="1">
      <alignment horizontal="center"/>
    </xf>
    <xf numFmtId="0" fontId="12" fillId="0" borderId="0" xfId="3" applyFont="1" applyFill="1"/>
  </cellXfs>
  <cellStyles count="5">
    <cellStyle name="Comma 2" xfId="1" xr:uid="{00000000-0005-0000-0000-000001000000}"/>
    <cellStyle name="Hyperlink 2" xfId="2" xr:uid="{00000000-0005-0000-0000-000002000000}"/>
    <cellStyle name="Normal" xfId="0" builtinId="0"/>
    <cellStyle name="Normal 2" xfId="3" xr:uid="{00000000-0005-0000-0000-000003000000}"/>
    <cellStyle name="Normal 2 2" xfId="4" xr:uid="{00000000-0005-0000-0000-000004000000}"/>
  </cellStyles>
  <dxfs count="124">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theme="0"/>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s>
  <tableStyles count="0" defaultPivotStyle="PivotStyleLight16"/>
  <colors>
    <indexedColors>
      <rgbColor rgb="00000000"/>
      <rgbColor rgb="00FFFFFF"/>
      <rgbColor rgb="00FF0000"/>
      <rgbColor rgb="000080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4">
    <pageSetUpPr fitToPage="1"/>
  </sheetPr>
  <dimension ref="A1:D31"/>
  <sheetViews>
    <sheetView tabSelected="1" workbookViewId="0"/>
  </sheetViews>
  <sheetFormatPr defaultColWidth="9.109375" defaultRowHeight="13.2" x14ac:dyDescent="0.25"/>
  <cols>
    <col min="1" max="1" width="75.88671875" style="2" customWidth="1"/>
    <col min="2" max="2" width="11" style="2" customWidth="1"/>
    <col min="3" max="3" width="9.109375" style="2" customWidth="1"/>
    <col min="4" max="16384" width="9.109375" style="2"/>
  </cols>
  <sheetData>
    <row r="1" spans="1:4" ht="22.8" x14ac:dyDescent="0.25">
      <c r="A1" s="1"/>
    </row>
    <row r="2" spans="1:4" ht="22.8" x14ac:dyDescent="0.25">
      <c r="A2" s="3"/>
    </row>
    <row r="3" spans="1:4" x14ac:dyDescent="0.25">
      <c r="A3" s="4"/>
      <c r="B3" s="4"/>
    </row>
    <row r="4" spans="1:4" ht="22.8" x14ac:dyDescent="0.4">
      <c r="A4" s="128" t="s">
        <v>76</v>
      </c>
      <c r="B4" s="128"/>
      <c r="D4" s="5"/>
    </row>
    <row r="5" spans="1:4" ht="22.8" x14ac:dyDescent="0.4">
      <c r="A5" s="6"/>
      <c r="B5" s="7"/>
      <c r="D5" s="8"/>
    </row>
    <row r="6" spans="1:4" ht="20.399999999999999" x14ac:dyDescent="0.35">
      <c r="A6" s="129" t="s">
        <v>65</v>
      </c>
      <c r="B6" s="129"/>
    </row>
    <row r="7" spans="1:4" x14ac:dyDescent="0.25">
      <c r="A7" s="4"/>
      <c r="B7" s="4"/>
    </row>
    <row r="8" spans="1:4" x14ac:dyDescent="0.25">
      <c r="A8" s="4"/>
      <c r="B8" s="4"/>
    </row>
    <row r="9" spans="1:4" x14ac:dyDescent="0.25">
      <c r="A9" s="9"/>
      <c r="B9" s="4"/>
    </row>
    <row r="10" spans="1:4" ht="13.8" x14ac:dyDescent="0.25">
      <c r="A10" s="10"/>
      <c r="B10" s="11" t="s">
        <v>59</v>
      </c>
    </row>
    <row r="11" spans="1:4" ht="15.6" x14ac:dyDescent="0.25">
      <c r="A11" s="12" t="s">
        <v>11</v>
      </c>
      <c r="B11" s="11"/>
    </row>
    <row r="12" spans="1:4" ht="15.6" x14ac:dyDescent="0.25">
      <c r="A12" s="13"/>
      <c r="B12" s="14"/>
    </row>
    <row r="13" spans="1:4" x14ac:dyDescent="0.25">
      <c r="A13" s="15" t="s">
        <v>14</v>
      </c>
      <c r="B13" s="16" t="s">
        <v>71</v>
      </c>
    </row>
    <row r="14" spans="1:4" x14ac:dyDescent="0.25">
      <c r="A14" s="17"/>
      <c r="B14" s="18"/>
    </row>
    <row r="15" spans="1:4" ht="15.6" x14ac:dyDescent="0.25">
      <c r="A15" s="12" t="s">
        <v>29</v>
      </c>
      <c r="B15" s="19"/>
    </row>
    <row r="16" spans="1:4" ht="17.399999999999999" x14ac:dyDescent="0.25">
      <c r="A16" s="20"/>
      <c r="B16" s="21"/>
    </row>
    <row r="17" spans="1:2" x14ac:dyDescent="0.25">
      <c r="A17" s="22" t="s">
        <v>41</v>
      </c>
      <c r="B17" s="23" t="s">
        <v>119</v>
      </c>
    </row>
    <row r="18" spans="1:2" x14ac:dyDescent="0.25">
      <c r="A18" s="22" t="s">
        <v>38</v>
      </c>
      <c r="B18" s="23" t="s">
        <v>118</v>
      </c>
    </row>
    <row r="19" spans="1:2" x14ac:dyDescent="0.25">
      <c r="A19" s="22" t="s">
        <v>90</v>
      </c>
      <c r="B19" s="23" t="s">
        <v>121</v>
      </c>
    </row>
    <row r="20" spans="1:2" x14ac:dyDescent="0.25">
      <c r="A20" s="22" t="s">
        <v>35</v>
      </c>
      <c r="B20" s="23" t="s">
        <v>120</v>
      </c>
    </row>
    <row r="21" spans="1:2" x14ac:dyDescent="0.25">
      <c r="A21" s="22" t="s">
        <v>91</v>
      </c>
      <c r="B21" s="23" t="s">
        <v>123</v>
      </c>
    </row>
    <row r="22" spans="1:2" x14ac:dyDescent="0.25">
      <c r="A22" s="22" t="s">
        <v>78</v>
      </c>
      <c r="B22" s="23" t="s">
        <v>122</v>
      </c>
    </row>
    <row r="23" spans="1:2" x14ac:dyDescent="0.25">
      <c r="A23" s="24"/>
      <c r="B23" s="23"/>
    </row>
    <row r="24" spans="1:2" ht="15.6" x14ac:dyDescent="0.25">
      <c r="A24" s="12" t="s">
        <v>20</v>
      </c>
      <c r="B24" s="25"/>
    </row>
    <row r="25" spans="1:2" ht="15.6" x14ac:dyDescent="0.25">
      <c r="A25" s="13"/>
      <c r="B25" s="23"/>
    </row>
    <row r="26" spans="1:2" x14ac:dyDescent="0.25">
      <c r="A26" s="22" t="s">
        <v>41</v>
      </c>
      <c r="B26" s="23" t="s">
        <v>125</v>
      </c>
    </row>
    <row r="27" spans="1:2" x14ac:dyDescent="0.25">
      <c r="A27" s="22" t="s">
        <v>38</v>
      </c>
      <c r="B27" s="23" t="s">
        <v>124</v>
      </c>
    </row>
    <row r="28" spans="1:2" x14ac:dyDescent="0.25">
      <c r="A28" s="22" t="s">
        <v>90</v>
      </c>
      <c r="B28" s="23" t="s">
        <v>85</v>
      </c>
    </row>
    <row r="29" spans="1:2" x14ac:dyDescent="0.25">
      <c r="A29" s="22" t="s">
        <v>35</v>
      </c>
      <c r="B29" s="23" t="s">
        <v>82</v>
      </c>
    </row>
    <row r="30" spans="1:2" x14ac:dyDescent="0.25">
      <c r="A30" s="22" t="s">
        <v>91</v>
      </c>
      <c r="B30" s="23" t="s">
        <v>83</v>
      </c>
    </row>
    <row r="31" spans="1:2" x14ac:dyDescent="0.25">
      <c r="A31" s="22" t="s">
        <v>78</v>
      </c>
      <c r="B31" s="23" t="s">
        <v>87</v>
      </c>
    </row>
  </sheetData>
  <mergeCells count="2">
    <mergeCell ref="A4:B4"/>
    <mergeCell ref="A6:B6"/>
  </mergeCells>
  <pageMargins left="0.7" right="0.7" top="0.75" bottom="0.75" header="0.3" footer="0.3"/>
  <pageSetup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3"/>
  <dimension ref="A1:O62"/>
  <sheetViews>
    <sheetView workbookViewId="0">
      <selection sqref="A1:B1"/>
    </sheetView>
  </sheetViews>
  <sheetFormatPr defaultColWidth="9.109375" defaultRowHeight="13.2" x14ac:dyDescent="0.25"/>
  <cols>
    <col min="1" max="1" width="0.88671875" style="2" customWidth="1"/>
    <col min="2" max="2" width="13.88671875" style="2" customWidth="1"/>
    <col min="3" max="3" width="10.5546875" style="2" customWidth="1"/>
    <col min="4" max="4" width="9.6640625" style="2" customWidth="1"/>
    <col min="5" max="5" width="9.5546875" style="2" customWidth="1"/>
    <col min="6" max="7" width="9.6640625" style="2" customWidth="1"/>
    <col min="8" max="8" width="10.33203125" style="2" customWidth="1"/>
    <col min="9" max="9" width="7.6640625" style="2" customWidth="1"/>
    <col min="10" max="10" width="8.6640625" style="2" customWidth="1"/>
    <col min="11" max="11" width="9.6640625" style="2" customWidth="1"/>
    <col min="12" max="12" width="10.44140625" style="2" customWidth="1"/>
    <col min="13" max="13" width="9.109375" style="2" customWidth="1"/>
    <col min="14" max="16384" width="9.109375" style="2"/>
  </cols>
  <sheetData>
    <row r="1" spans="1:15" ht="14.25" customHeight="1" x14ac:dyDescent="0.25">
      <c r="A1" s="130" t="s">
        <v>124</v>
      </c>
      <c r="B1" s="130"/>
      <c r="C1" s="30"/>
      <c r="D1" s="30"/>
      <c r="E1" s="30"/>
      <c r="F1" s="30"/>
      <c r="G1" s="30"/>
      <c r="H1" s="30"/>
      <c r="I1" s="30"/>
      <c r="J1" s="30"/>
    </row>
    <row r="2" spans="1:15" ht="15" customHeight="1" x14ac:dyDescent="0.25">
      <c r="A2" s="140" t="s">
        <v>127</v>
      </c>
      <c r="B2" s="140"/>
      <c r="C2" s="140"/>
      <c r="D2" s="30"/>
      <c r="E2" s="30"/>
      <c r="F2" s="30"/>
      <c r="G2" s="30"/>
      <c r="H2" s="30"/>
      <c r="I2" s="30"/>
      <c r="J2" s="30"/>
    </row>
    <row r="3" spans="1:15" ht="15" customHeight="1" x14ac:dyDescent="0.25">
      <c r="A3" s="140" t="s">
        <v>26</v>
      </c>
      <c r="B3" s="140"/>
      <c r="C3" s="140"/>
      <c r="D3" s="140"/>
      <c r="E3" s="140"/>
      <c r="F3" s="140"/>
      <c r="G3" s="30"/>
      <c r="H3" s="30"/>
      <c r="I3" s="30"/>
      <c r="J3" s="30"/>
    </row>
    <row r="4" spans="1:15" x14ac:dyDescent="0.25">
      <c r="A4" s="141" t="s">
        <v>54</v>
      </c>
      <c r="B4" s="141"/>
      <c r="C4" s="141"/>
      <c r="D4" s="141"/>
      <c r="E4" s="30"/>
      <c r="F4" s="30"/>
      <c r="G4" s="30"/>
      <c r="H4" s="30"/>
      <c r="I4" s="30"/>
      <c r="J4" s="30"/>
    </row>
    <row r="5" spans="1:15" ht="10.5" customHeight="1" x14ac:dyDescent="0.25">
      <c r="A5" s="106"/>
      <c r="B5" s="107"/>
      <c r="C5" s="134" t="s">
        <v>114</v>
      </c>
      <c r="D5" s="32"/>
      <c r="E5" s="32"/>
      <c r="F5" s="33"/>
      <c r="G5" s="135" t="s">
        <v>58</v>
      </c>
      <c r="H5" s="137"/>
      <c r="I5" s="137"/>
      <c r="J5" s="136"/>
      <c r="K5" s="135" t="s">
        <v>57</v>
      </c>
      <c r="L5" s="136"/>
    </row>
    <row r="6" spans="1:15" s="30" customFormat="1" ht="10.5" customHeight="1" x14ac:dyDescent="0.2">
      <c r="A6" s="108"/>
      <c r="B6" s="109"/>
      <c r="C6" s="132"/>
      <c r="D6" s="36"/>
      <c r="E6" s="36"/>
      <c r="F6" s="37" t="s">
        <v>113</v>
      </c>
      <c r="G6" s="37" t="s">
        <v>104</v>
      </c>
      <c r="H6" s="38" t="s">
        <v>6</v>
      </c>
      <c r="I6" s="38" t="s">
        <v>74</v>
      </c>
      <c r="J6" s="36" t="s">
        <v>58</v>
      </c>
      <c r="K6" s="37"/>
      <c r="L6" s="37" t="s">
        <v>25</v>
      </c>
    </row>
    <row r="7" spans="1:15" s="30" customFormat="1" ht="11.25" customHeight="1" x14ac:dyDescent="0.2">
      <c r="A7" s="110"/>
      <c r="B7" s="111"/>
      <c r="C7" s="133"/>
      <c r="D7" s="40" t="s">
        <v>98</v>
      </c>
      <c r="E7" s="40" t="s">
        <v>133</v>
      </c>
      <c r="F7" s="41" t="s">
        <v>92</v>
      </c>
      <c r="G7" s="41" t="s">
        <v>86</v>
      </c>
      <c r="H7" s="42" t="s">
        <v>77</v>
      </c>
      <c r="I7" s="42" t="s">
        <v>15</v>
      </c>
      <c r="J7" s="40" t="s">
        <v>31</v>
      </c>
      <c r="K7" s="41" t="s">
        <v>134</v>
      </c>
      <c r="L7" s="41" t="s">
        <v>31</v>
      </c>
    </row>
    <row r="8" spans="1:15" x14ac:dyDescent="0.25">
      <c r="A8" s="147" t="s">
        <v>63</v>
      </c>
      <c r="B8" s="148"/>
      <c r="C8" s="112">
        <v>105619</v>
      </c>
      <c r="D8" s="114">
        <v>207212</v>
      </c>
      <c r="E8" s="114">
        <v>-56514</v>
      </c>
      <c r="F8" s="114">
        <v>100741</v>
      </c>
      <c r="G8" s="114">
        <v>-210420</v>
      </c>
      <c r="H8" s="114">
        <v>-1012</v>
      </c>
      <c r="I8" s="114">
        <v>-1758</v>
      </c>
      <c r="J8" s="61">
        <v>68257</v>
      </c>
      <c r="K8" s="47">
        <v>298089</v>
      </c>
      <c r="L8" s="47">
        <v>77115</v>
      </c>
      <c r="M8" s="115"/>
      <c r="N8" s="113"/>
      <c r="O8" s="113"/>
    </row>
    <row r="9" spans="1:15" x14ac:dyDescent="0.25">
      <c r="A9" s="149" t="s">
        <v>32</v>
      </c>
      <c r="B9" s="150"/>
      <c r="C9" s="115">
        <v>-12192</v>
      </c>
      <c r="D9" s="113">
        <v>140299</v>
      </c>
      <c r="E9" s="113">
        <v>-17720</v>
      </c>
      <c r="F9" s="113">
        <v>784</v>
      </c>
      <c r="G9" s="113">
        <v>-156960</v>
      </c>
      <c r="H9" s="113">
        <v>-2</v>
      </c>
      <c r="I9" s="113" t="s">
        <v>2</v>
      </c>
      <c r="J9" s="64">
        <v>22379</v>
      </c>
      <c r="K9" s="51">
        <v>208325</v>
      </c>
      <c r="L9" s="51">
        <v>13849</v>
      </c>
      <c r="M9" s="113"/>
      <c r="N9" s="113"/>
      <c r="O9" s="113"/>
    </row>
    <row r="10" spans="1:15" x14ac:dyDescent="0.25">
      <c r="A10" s="89"/>
      <c r="B10" s="88" t="s">
        <v>13</v>
      </c>
      <c r="C10" s="116">
        <v>1525</v>
      </c>
      <c r="D10" s="117">
        <v>16</v>
      </c>
      <c r="E10" s="117">
        <v>2741</v>
      </c>
      <c r="F10" s="117">
        <v>137</v>
      </c>
      <c r="G10" s="117">
        <v>-1369</v>
      </c>
      <c r="H10" s="117"/>
      <c r="I10" s="117"/>
      <c r="J10" s="118"/>
      <c r="K10" s="90"/>
      <c r="L10" s="90"/>
      <c r="M10" s="117"/>
      <c r="N10" s="117"/>
      <c r="O10" s="117"/>
    </row>
    <row r="11" spans="1:15" x14ac:dyDescent="0.25">
      <c r="A11" s="89"/>
      <c r="B11" s="88" t="s">
        <v>73</v>
      </c>
      <c r="C11" s="116">
        <v>8316</v>
      </c>
      <c r="D11" s="117">
        <v>-8271</v>
      </c>
      <c r="E11" s="117">
        <v>19522</v>
      </c>
      <c r="F11" s="117">
        <v>-10202</v>
      </c>
      <c r="G11" s="117">
        <v>5749</v>
      </c>
      <c r="H11" s="117">
        <v>-2</v>
      </c>
      <c r="I11" s="117"/>
      <c r="J11" s="118">
        <v>1521</v>
      </c>
      <c r="K11" s="90">
        <v>-384</v>
      </c>
      <c r="L11" s="90">
        <v>13849</v>
      </c>
      <c r="M11" s="117"/>
      <c r="N11" s="117"/>
      <c r="O11" s="117"/>
    </row>
    <row r="12" spans="1:15" x14ac:dyDescent="0.25">
      <c r="A12" s="89"/>
      <c r="B12" s="88" t="s">
        <v>21</v>
      </c>
      <c r="C12" s="116">
        <v>40979</v>
      </c>
      <c r="D12" s="117">
        <v>17571</v>
      </c>
      <c r="E12" s="117">
        <v>4249</v>
      </c>
      <c r="F12" s="117">
        <v>16270</v>
      </c>
      <c r="G12" s="117">
        <v>1033</v>
      </c>
      <c r="H12" s="117"/>
      <c r="I12" s="117"/>
      <c r="J12" s="118">
        <v>1855</v>
      </c>
      <c r="K12" s="90">
        <v>12402</v>
      </c>
      <c r="L12" s="90"/>
      <c r="M12" s="117"/>
      <c r="N12" s="117"/>
      <c r="O12" s="117"/>
    </row>
    <row r="13" spans="1:15" x14ac:dyDescent="0.25">
      <c r="A13" s="89"/>
      <c r="B13" s="88" t="s">
        <v>12</v>
      </c>
      <c r="C13" s="116">
        <v>-3338</v>
      </c>
      <c r="D13" s="117">
        <v>-560</v>
      </c>
      <c r="E13" s="117">
        <v>344</v>
      </c>
      <c r="F13" s="117">
        <v>-1448</v>
      </c>
      <c r="G13" s="117">
        <v>-1995</v>
      </c>
      <c r="H13" s="117"/>
      <c r="I13" s="117"/>
      <c r="J13" s="118">
        <v>320</v>
      </c>
      <c r="K13" s="90">
        <v>-8</v>
      </c>
      <c r="L13" s="90"/>
      <c r="M13" s="117"/>
      <c r="N13" s="117"/>
      <c r="O13" s="117"/>
    </row>
    <row r="14" spans="1:15" x14ac:dyDescent="0.25">
      <c r="A14" s="89"/>
      <c r="B14" s="88" t="s">
        <v>39</v>
      </c>
      <c r="C14" s="116"/>
      <c r="D14" s="117"/>
      <c r="E14" s="117"/>
      <c r="F14" s="117"/>
      <c r="G14" s="117"/>
      <c r="H14" s="117"/>
      <c r="I14" s="117"/>
      <c r="J14" s="118"/>
      <c r="K14" s="90"/>
      <c r="L14" s="90"/>
      <c r="M14" s="117"/>
      <c r="N14" s="117"/>
      <c r="O14" s="117"/>
    </row>
    <row r="15" spans="1:15" x14ac:dyDescent="0.25">
      <c r="A15" s="89"/>
      <c r="B15" s="88" t="s">
        <v>131</v>
      </c>
      <c r="C15" s="116">
        <v>385</v>
      </c>
      <c r="D15" s="117">
        <v>-37</v>
      </c>
      <c r="E15" s="117">
        <v>-316</v>
      </c>
      <c r="F15" s="117">
        <v>219</v>
      </c>
      <c r="G15" s="117">
        <v>1492</v>
      </c>
      <c r="H15" s="117"/>
      <c r="I15" s="117"/>
      <c r="J15" s="118"/>
      <c r="K15" s="90"/>
      <c r="L15" s="90"/>
      <c r="M15" s="117"/>
      <c r="N15" s="117"/>
      <c r="O15" s="117"/>
    </row>
    <row r="16" spans="1:15" x14ac:dyDescent="0.25">
      <c r="A16" s="89"/>
      <c r="B16" s="88" t="s">
        <v>34</v>
      </c>
      <c r="C16" s="116">
        <v>-60059</v>
      </c>
      <c r="D16" s="117">
        <v>131580</v>
      </c>
      <c r="E16" s="117">
        <v>-44260</v>
      </c>
      <c r="F16" s="117">
        <v>-4192</v>
      </c>
      <c r="G16" s="117">
        <v>-161870</v>
      </c>
      <c r="H16" s="117"/>
      <c r="I16" s="117"/>
      <c r="J16" s="118">
        <v>18683</v>
      </c>
      <c r="K16" s="90">
        <v>196315</v>
      </c>
      <c r="L16" s="90"/>
      <c r="M16" s="117"/>
      <c r="N16" s="117"/>
      <c r="O16" s="117"/>
    </row>
    <row r="17" spans="1:15" x14ac:dyDescent="0.25">
      <c r="A17" s="149" t="s">
        <v>81</v>
      </c>
      <c r="B17" s="150"/>
      <c r="C17" s="115">
        <v>-77302</v>
      </c>
      <c r="D17" s="113">
        <v>5255</v>
      </c>
      <c r="E17" s="113">
        <v>-42814</v>
      </c>
      <c r="F17" s="113">
        <v>86525</v>
      </c>
      <c r="G17" s="113">
        <v>-138844</v>
      </c>
      <c r="H17" s="113">
        <v>-1056</v>
      </c>
      <c r="I17" s="113">
        <v>-6630</v>
      </c>
      <c r="J17" s="64">
        <v>20260</v>
      </c>
      <c r="K17" s="51">
        <v>48835</v>
      </c>
      <c r="L17" s="51">
        <v>54916</v>
      </c>
      <c r="M17" s="113"/>
      <c r="N17" s="113"/>
      <c r="O17" s="113"/>
    </row>
    <row r="18" spans="1:15" x14ac:dyDescent="0.25">
      <c r="A18" s="89"/>
      <c r="B18" s="88" t="s">
        <v>69</v>
      </c>
      <c r="C18" s="116">
        <v>1575</v>
      </c>
      <c r="D18" s="117">
        <v>-130</v>
      </c>
      <c r="E18" s="117">
        <v>-275</v>
      </c>
      <c r="F18" s="117">
        <v>1709</v>
      </c>
      <c r="G18" s="117"/>
      <c r="H18" s="117">
        <v>-27</v>
      </c>
      <c r="I18" s="117">
        <v>119</v>
      </c>
      <c r="J18" s="118">
        <v>179</v>
      </c>
      <c r="K18" s="90"/>
      <c r="L18" s="90">
        <v>205</v>
      </c>
      <c r="M18" s="117"/>
      <c r="N18" s="117"/>
      <c r="O18" s="117"/>
    </row>
    <row r="19" spans="1:15" x14ac:dyDescent="0.25">
      <c r="A19" s="89"/>
      <c r="B19" s="88" t="s">
        <v>24</v>
      </c>
      <c r="C19" s="116"/>
      <c r="D19" s="117"/>
      <c r="E19" s="117"/>
      <c r="F19" s="117"/>
      <c r="G19" s="117"/>
      <c r="H19" s="117"/>
      <c r="I19" s="117"/>
      <c r="J19" s="118"/>
      <c r="K19" s="90"/>
      <c r="L19" s="90"/>
      <c r="M19" s="117"/>
      <c r="N19" s="117"/>
      <c r="O19" s="117"/>
    </row>
    <row r="20" spans="1:15" x14ac:dyDescent="0.25">
      <c r="A20" s="89"/>
      <c r="B20" s="88" t="s">
        <v>46</v>
      </c>
      <c r="C20" s="116">
        <v>13</v>
      </c>
      <c r="D20" s="117">
        <v>1</v>
      </c>
      <c r="E20" s="117">
        <v>-6</v>
      </c>
      <c r="F20" s="117">
        <v>18</v>
      </c>
      <c r="G20" s="117"/>
      <c r="H20" s="117"/>
      <c r="I20" s="117"/>
      <c r="J20" s="118">
        <v>1</v>
      </c>
      <c r="K20" s="90">
        <v>1</v>
      </c>
      <c r="L20" s="90"/>
      <c r="M20" s="117"/>
      <c r="N20" s="117"/>
      <c r="O20" s="117"/>
    </row>
    <row r="21" spans="1:15" x14ac:dyDescent="0.25">
      <c r="A21" s="89"/>
      <c r="B21" s="88" t="s">
        <v>47</v>
      </c>
      <c r="C21" s="116">
        <v>-412</v>
      </c>
      <c r="D21" s="117">
        <v>-9</v>
      </c>
      <c r="E21" s="117">
        <v>-363</v>
      </c>
      <c r="F21" s="117">
        <v>-18</v>
      </c>
      <c r="G21" s="117"/>
      <c r="H21" s="117"/>
      <c r="I21" s="117"/>
      <c r="J21" s="118">
        <v>-21</v>
      </c>
      <c r="K21" s="90"/>
      <c r="L21" s="90"/>
      <c r="M21" s="117"/>
      <c r="N21" s="117"/>
      <c r="O21" s="117"/>
    </row>
    <row r="22" spans="1:15" x14ac:dyDescent="0.25">
      <c r="A22" s="89"/>
      <c r="B22" s="88" t="s">
        <v>61</v>
      </c>
      <c r="C22" s="116">
        <v>19</v>
      </c>
      <c r="D22" s="117">
        <v>11</v>
      </c>
      <c r="E22" s="117">
        <v>-6</v>
      </c>
      <c r="F22" s="117">
        <v>-37</v>
      </c>
      <c r="G22" s="117"/>
      <c r="H22" s="117"/>
      <c r="I22" s="117">
        <v>2</v>
      </c>
      <c r="J22" s="118">
        <v>48</v>
      </c>
      <c r="K22" s="90"/>
      <c r="L22" s="90"/>
      <c r="M22" s="117"/>
      <c r="N22" s="117"/>
      <c r="O22" s="117"/>
    </row>
    <row r="23" spans="1:15" x14ac:dyDescent="0.25">
      <c r="A23" s="89"/>
      <c r="B23" s="88" t="s">
        <v>53</v>
      </c>
      <c r="C23" s="116">
        <v>860</v>
      </c>
      <c r="D23" s="117">
        <v>76</v>
      </c>
      <c r="E23" s="117">
        <v>589</v>
      </c>
      <c r="F23" s="117">
        <v>141</v>
      </c>
      <c r="G23" s="117"/>
      <c r="H23" s="117">
        <v>0</v>
      </c>
      <c r="I23" s="117">
        <v>54</v>
      </c>
      <c r="J23" s="118"/>
      <c r="K23" s="90"/>
      <c r="L23" s="90"/>
      <c r="M23" s="117"/>
      <c r="N23" s="117"/>
      <c r="O23" s="117"/>
    </row>
    <row r="24" spans="1:15" x14ac:dyDescent="0.25">
      <c r="A24" s="89"/>
      <c r="B24" s="88" t="s">
        <v>130</v>
      </c>
      <c r="C24" s="116">
        <v>4834</v>
      </c>
      <c r="D24" s="117">
        <v>4862</v>
      </c>
      <c r="E24" s="117">
        <v>-955</v>
      </c>
      <c r="F24" s="117">
        <v>947</v>
      </c>
      <c r="G24" s="117"/>
      <c r="H24" s="117"/>
      <c r="I24" s="117"/>
      <c r="J24" s="118">
        <v>-20</v>
      </c>
      <c r="K24" s="90"/>
      <c r="L24" s="90"/>
      <c r="M24" s="117"/>
      <c r="N24" s="117"/>
      <c r="O24" s="117"/>
    </row>
    <row r="25" spans="1:15" x14ac:dyDescent="0.25">
      <c r="A25" s="89"/>
      <c r="B25" s="88" t="s">
        <v>27</v>
      </c>
      <c r="C25" s="116">
        <v>-1155</v>
      </c>
      <c r="D25" s="117">
        <v>-7</v>
      </c>
      <c r="E25" s="117">
        <v>-1539</v>
      </c>
      <c r="F25" s="117">
        <v>104</v>
      </c>
      <c r="G25" s="117">
        <v>-7</v>
      </c>
      <c r="H25" s="117">
        <v>-8</v>
      </c>
      <c r="I25" s="117"/>
      <c r="J25" s="118">
        <v>301</v>
      </c>
      <c r="K25" s="90">
        <v>-29</v>
      </c>
      <c r="L25" s="90"/>
      <c r="M25" s="117"/>
      <c r="N25" s="117"/>
      <c r="O25" s="117"/>
    </row>
    <row r="26" spans="1:15" x14ac:dyDescent="0.25">
      <c r="A26" s="89"/>
      <c r="B26" s="88" t="s">
        <v>112</v>
      </c>
      <c r="C26" s="116">
        <v>-61282</v>
      </c>
      <c r="D26" s="117">
        <v>-11246</v>
      </c>
      <c r="E26" s="117">
        <v>5382</v>
      </c>
      <c r="F26" s="117">
        <v>-397</v>
      </c>
      <c r="G26" s="117">
        <v>-55179</v>
      </c>
      <c r="H26" s="117">
        <v>158</v>
      </c>
      <c r="I26" s="117"/>
      <c r="J26" s="118"/>
      <c r="K26" s="90">
        <v>5695</v>
      </c>
      <c r="L26" s="90"/>
      <c r="M26" s="117"/>
      <c r="N26" s="117"/>
      <c r="O26" s="117"/>
    </row>
    <row r="27" spans="1:15" x14ac:dyDescent="0.25">
      <c r="A27" s="89"/>
      <c r="B27" s="88" t="s">
        <v>30</v>
      </c>
      <c r="C27" s="116">
        <v>39889</v>
      </c>
      <c r="D27" s="117">
        <v>6651</v>
      </c>
      <c r="E27" s="117">
        <v>9789</v>
      </c>
      <c r="F27" s="117">
        <v>15877</v>
      </c>
      <c r="G27" s="117">
        <v>-11</v>
      </c>
      <c r="H27" s="117">
        <v>3</v>
      </c>
      <c r="I27" s="117">
        <v>5207</v>
      </c>
      <c r="J27" s="118">
        <v>2371</v>
      </c>
      <c r="K27" s="90">
        <v>-478</v>
      </c>
      <c r="L27" s="90">
        <v>33128</v>
      </c>
      <c r="M27" s="117"/>
      <c r="N27" s="117"/>
      <c r="O27" s="117"/>
    </row>
    <row r="28" spans="1:15" x14ac:dyDescent="0.25">
      <c r="A28" s="89"/>
      <c r="B28" s="88" t="s">
        <v>8</v>
      </c>
      <c r="C28" s="116">
        <v>-20</v>
      </c>
      <c r="D28" s="117">
        <v>19</v>
      </c>
      <c r="E28" s="117">
        <v>-178</v>
      </c>
      <c r="F28" s="117">
        <v>130</v>
      </c>
      <c r="G28" s="117">
        <v>0</v>
      </c>
      <c r="H28" s="117"/>
      <c r="I28" s="117"/>
      <c r="J28" s="118">
        <v>9</v>
      </c>
      <c r="K28" s="90"/>
      <c r="L28" s="90"/>
      <c r="M28" s="117"/>
      <c r="N28" s="117"/>
      <c r="O28" s="117"/>
    </row>
    <row r="29" spans="1:15" x14ac:dyDescent="0.25">
      <c r="A29" s="89"/>
      <c r="B29" s="88" t="s">
        <v>79</v>
      </c>
      <c r="C29" s="116">
        <v>-405</v>
      </c>
      <c r="D29" s="117">
        <v>-15</v>
      </c>
      <c r="E29" s="117">
        <v>-168</v>
      </c>
      <c r="F29" s="117">
        <v>-15</v>
      </c>
      <c r="G29" s="117">
        <v>-6</v>
      </c>
      <c r="H29" s="117">
        <v>-22</v>
      </c>
      <c r="I29" s="117">
        <v>-115</v>
      </c>
      <c r="J29" s="118">
        <v>-63</v>
      </c>
      <c r="K29" s="90">
        <v>1</v>
      </c>
      <c r="L29" s="90">
        <v>-124</v>
      </c>
      <c r="M29" s="117"/>
      <c r="N29" s="117"/>
      <c r="O29" s="117"/>
    </row>
    <row r="30" spans="1:15" x14ac:dyDescent="0.25">
      <c r="A30" s="89"/>
      <c r="B30" s="88" t="s">
        <v>108</v>
      </c>
      <c r="C30" s="116">
        <v>-10010</v>
      </c>
      <c r="D30" s="117">
        <v>27531</v>
      </c>
      <c r="E30" s="117">
        <v>-13840</v>
      </c>
      <c r="F30" s="117">
        <v>10994</v>
      </c>
      <c r="G30" s="117">
        <v>-38055</v>
      </c>
      <c r="H30" s="117"/>
      <c r="I30" s="117">
        <v>142</v>
      </c>
      <c r="J30" s="118">
        <v>3217</v>
      </c>
      <c r="K30" s="90">
        <v>36462</v>
      </c>
      <c r="L30" s="90"/>
      <c r="M30" s="117"/>
      <c r="N30" s="117"/>
      <c r="O30" s="117"/>
    </row>
    <row r="31" spans="1:15" x14ac:dyDescent="0.25">
      <c r="A31" s="89"/>
      <c r="B31" s="88" t="s">
        <v>93</v>
      </c>
      <c r="C31" s="116">
        <v>-103</v>
      </c>
      <c r="D31" s="117">
        <v>8</v>
      </c>
      <c r="E31" s="117">
        <v>-1502</v>
      </c>
      <c r="F31" s="117">
        <v>4515</v>
      </c>
      <c r="G31" s="117">
        <v>167</v>
      </c>
      <c r="H31" s="117">
        <v>-6</v>
      </c>
      <c r="I31" s="117"/>
      <c r="J31" s="118">
        <v>-3284</v>
      </c>
      <c r="K31" s="90"/>
      <c r="L31" s="90">
        <v>-39</v>
      </c>
      <c r="M31" s="117"/>
      <c r="N31" s="117"/>
      <c r="O31" s="117"/>
    </row>
    <row r="32" spans="1:15" x14ac:dyDescent="0.25">
      <c r="A32" s="89"/>
      <c r="B32" s="88" t="s">
        <v>43</v>
      </c>
      <c r="C32" s="116">
        <v>4024</v>
      </c>
      <c r="D32" s="117">
        <v>1773</v>
      </c>
      <c r="E32" s="117">
        <v>486</v>
      </c>
      <c r="F32" s="117">
        <v>575</v>
      </c>
      <c r="G32" s="117">
        <v>369</v>
      </c>
      <c r="H32" s="117"/>
      <c r="I32" s="117">
        <v>6</v>
      </c>
      <c r="J32" s="118">
        <v>815</v>
      </c>
      <c r="K32" s="90"/>
      <c r="L32" s="90"/>
      <c r="M32" s="117"/>
      <c r="N32" s="117"/>
      <c r="O32" s="117"/>
    </row>
    <row r="33" spans="1:15" x14ac:dyDescent="0.25">
      <c r="A33" s="89"/>
      <c r="B33" s="88" t="s">
        <v>72</v>
      </c>
      <c r="C33" s="116">
        <v>-52664</v>
      </c>
      <c r="D33" s="117">
        <v>-2914</v>
      </c>
      <c r="E33" s="117">
        <v>-38554</v>
      </c>
      <c r="F33" s="117">
        <v>18266</v>
      </c>
      <c r="G33" s="117">
        <v>-47514</v>
      </c>
      <c r="H33" s="117"/>
      <c r="I33" s="117">
        <v>5223</v>
      </c>
      <c r="J33" s="118">
        <v>12830</v>
      </c>
      <c r="K33" s="90">
        <v>6363</v>
      </c>
      <c r="L33" s="90">
        <v>21733</v>
      </c>
      <c r="M33" s="117"/>
      <c r="N33" s="117"/>
      <c r="O33" s="117"/>
    </row>
    <row r="34" spans="1:15" x14ac:dyDescent="0.25">
      <c r="A34" s="89"/>
      <c r="B34" s="88" t="s">
        <v>103</v>
      </c>
      <c r="C34" s="116">
        <v>-13</v>
      </c>
      <c r="D34" s="117">
        <v>3</v>
      </c>
      <c r="E34" s="117">
        <v>-27</v>
      </c>
      <c r="F34" s="117">
        <v>16</v>
      </c>
      <c r="G34" s="117"/>
      <c r="H34" s="117"/>
      <c r="I34" s="117">
        <v>0</v>
      </c>
      <c r="J34" s="118">
        <v>-6</v>
      </c>
      <c r="K34" s="90"/>
      <c r="L34" s="90">
        <v>13</v>
      </c>
      <c r="M34" s="117"/>
      <c r="N34" s="117"/>
      <c r="O34" s="117"/>
    </row>
    <row r="35" spans="1:15" x14ac:dyDescent="0.25">
      <c r="A35" s="89"/>
      <c r="B35" s="88" t="s">
        <v>105</v>
      </c>
      <c r="C35" s="116">
        <v>-40540</v>
      </c>
      <c r="D35" s="117">
        <v>-21616</v>
      </c>
      <c r="E35" s="117">
        <v>-4048</v>
      </c>
      <c r="F35" s="117">
        <v>897</v>
      </c>
      <c r="G35" s="117"/>
      <c r="H35" s="117"/>
      <c r="I35" s="117">
        <v>-16237</v>
      </c>
      <c r="J35" s="118">
        <v>462</v>
      </c>
      <c r="K35" s="90">
        <v>-53</v>
      </c>
      <c r="L35" s="90"/>
      <c r="M35" s="117"/>
      <c r="N35" s="117"/>
      <c r="O35" s="117"/>
    </row>
    <row r="36" spans="1:15" x14ac:dyDescent="0.25">
      <c r="A36" s="89"/>
      <c r="B36" s="88" t="s">
        <v>128</v>
      </c>
      <c r="C36" s="116">
        <v>1603</v>
      </c>
      <c r="D36" s="117">
        <v>2597</v>
      </c>
      <c r="E36" s="117">
        <v>-1172</v>
      </c>
      <c r="F36" s="117">
        <v>-36</v>
      </c>
      <c r="G36" s="117">
        <v>128</v>
      </c>
      <c r="H36" s="117"/>
      <c r="I36" s="117"/>
      <c r="J36" s="118">
        <v>86</v>
      </c>
      <c r="K36" s="90"/>
      <c r="L36" s="90"/>
      <c r="M36" s="117"/>
      <c r="N36" s="117"/>
      <c r="O36" s="117"/>
    </row>
    <row r="37" spans="1:15" x14ac:dyDescent="0.25">
      <c r="A37" s="89"/>
      <c r="B37" s="88" t="s">
        <v>44</v>
      </c>
      <c r="C37" s="116">
        <v>-3087</v>
      </c>
      <c r="D37" s="117">
        <v>-362</v>
      </c>
      <c r="E37" s="117">
        <v>-2524</v>
      </c>
      <c r="F37" s="117">
        <v>-291</v>
      </c>
      <c r="G37" s="117"/>
      <c r="H37" s="117">
        <v>-1</v>
      </c>
      <c r="I37" s="117"/>
      <c r="J37" s="118">
        <v>92</v>
      </c>
      <c r="K37" s="90"/>
      <c r="L37" s="90"/>
      <c r="M37" s="117"/>
      <c r="N37" s="117"/>
      <c r="O37" s="117"/>
    </row>
    <row r="38" spans="1:15" x14ac:dyDescent="0.25">
      <c r="A38" s="89"/>
      <c r="B38" s="88" t="s">
        <v>7</v>
      </c>
      <c r="C38" s="116">
        <v>-339</v>
      </c>
      <c r="D38" s="117">
        <v>57</v>
      </c>
      <c r="E38" s="117">
        <v>-193</v>
      </c>
      <c r="F38" s="117">
        <v>25</v>
      </c>
      <c r="G38" s="117">
        <v>-2</v>
      </c>
      <c r="H38" s="117"/>
      <c r="I38" s="117"/>
      <c r="J38" s="118">
        <v>-227</v>
      </c>
      <c r="K38" s="90"/>
      <c r="L38" s="90"/>
      <c r="M38" s="117"/>
      <c r="N38" s="117"/>
      <c r="O38" s="117"/>
    </row>
    <row r="39" spans="1:15" x14ac:dyDescent="0.25">
      <c r="A39" s="89"/>
      <c r="B39" s="88" t="s">
        <v>115</v>
      </c>
      <c r="C39" s="116">
        <v>-551</v>
      </c>
      <c r="D39" s="117">
        <v>-2</v>
      </c>
      <c r="E39" s="117">
        <v>-456</v>
      </c>
      <c r="F39" s="117">
        <v>-35</v>
      </c>
      <c r="G39" s="117"/>
      <c r="H39" s="117"/>
      <c r="I39" s="117"/>
      <c r="J39" s="118">
        <v>-57</v>
      </c>
      <c r="K39" s="90">
        <v>1</v>
      </c>
      <c r="L39" s="90"/>
      <c r="M39" s="117"/>
      <c r="N39" s="117"/>
      <c r="O39" s="117"/>
    </row>
    <row r="40" spans="1:15" x14ac:dyDescent="0.25">
      <c r="A40" s="89"/>
      <c r="B40" s="88" t="s">
        <v>111</v>
      </c>
      <c r="C40" s="116">
        <v>215</v>
      </c>
      <c r="D40" s="117">
        <v>110</v>
      </c>
      <c r="E40" s="117">
        <v>-66</v>
      </c>
      <c r="F40" s="117">
        <v>44</v>
      </c>
      <c r="G40" s="117"/>
      <c r="H40" s="117"/>
      <c r="I40" s="117">
        <v>128</v>
      </c>
      <c r="J40" s="118"/>
      <c r="K40" s="90"/>
      <c r="L40" s="90"/>
      <c r="M40" s="117"/>
      <c r="N40" s="117"/>
      <c r="O40" s="117"/>
    </row>
    <row r="41" spans="1:15" x14ac:dyDescent="0.25">
      <c r="A41" s="89"/>
      <c r="B41" s="88" t="s">
        <v>75</v>
      </c>
      <c r="C41" s="116">
        <v>67</v>
      </c>
      <c r="D41" s="117">
        <v>34</v>
      </c>
      <c r="E41" s="117">
        <v>-9</v>
      </c>
      <c r="F41" s="117">
        <v>29</v>
      </c>
      <c r="G41" s="117">
        <v>13</v>
      </c>
      <c r="H41" s="117"/>
      <c r="I41" s="117"/>
      <c r="J41" s="118">
        <v>0</v>
      </c>
      <c r="K41" s="90"/>
      <c r="L41" s="90"/>
      <c r="M41" s="117"/>
      <c r="N41" s="117"/>
      <c r="O41" s="117"/>
    </row>
    <row r="42" spans="1:15" x14ac:dyDescent="0.25">
      <c r="A42" s="89"/>
      <c r="B42" s="88" t="s">
        <v>52</v>
      </c>
      <c r="C42" s="116">
        <v>2920</v>
      </c>
      <c r="D42" s="117">
        <v>-506</v>
      </c>
      <c r="E42" s="117">
        <v>3741</v>
      </c>
      <c r="F42" s="117">
        <v>546</v>
      </c>
      <c r="G42" s="117">
        <v>-264</v>
      </c>
      <c r="H42" s="117">
        <v>-1145</v>
      </c>
      <c r="I42" s="117"/>
      <c r="J42" s="118">
        <v>547</v>
      </c>
      <c r="K42" s="90"/>
      <c r="L42" s="90"/>
      <c r="M42" s="117"/>
      <c r="N42" s="117"/>
      <c r="O42" s="117"/>
    </row>
    <row r="43" spans="1:15" x14ac:dyDescent="0.25">
      <c r="A43" s="89"/>
      <c r="B43" s="88" t="s">
        <v>40</v>
      </c>
      <c r="C43" s="116">
        <v>-2851</v>
      </c>
      <c r="D43" s="117">
        <v>-3313</v>
      </c>
      <c r="E43" s="117">
        <v>758</v>
      </c>
      <c r="F43" s="117">
        <v>-491</v>
      </c>
      <c r="G43" s="117"/>
      <c r="H43" s="117"/>
      <c r="I43" s="117"/>
      <c r="J43" s="118">
        <v>196</v>
      </c>
      <c r="K43" s="90">
        <v>440</v>
      </c>
      <c r="L43" s="90"/>
      <c r="M43" s="117"/>
      <c r="N43" s="117"/>
      <c r="O43" s="117"/>
    </row>
    <row r="44" spans="1:15" x14ac:dyDescent="0.25">
      <c r="A44" s="89"/>
      <c r="B44" s="88" t="s">
        <v>51</v>
      </c>
      <c r="C44" s="116">
        <v>40618</v>
      </c>
      <c r="D44" s="117">
        <v>4368</v>
      </c>
      <c r="E44" s="117">
        <v>3106</v>
      </c>
      <c r="F44" s="117">
        <v>32452</v>
      </c>
      <c r="G44" s="117">
        <v>982</v>
      </c>
      <c r="H44" s="117"/>
      <c r="I44" s="117">
        <v>-341</v>
      </c>
      <c r="J44" s="118">
        <v>51</v>
      </c>
      <c r="K44" s="90">
        <v>438</v>
      </c>
      <c r="L44" s="90"/>
      <c r="M44" s="117"/>
      <c r="N44" s="117"/>
      <c r="O44" s="117"/>
    </row>
    <row r="45" spans="1:15" x14ac:dyDescent="0.25">
      <c r="A45" s="89"/>
      <c r="B45" s="88" t="s">
        <v>22</v>
      </c>
      <c r="C45" s="116">
        <v>1152</v>
      </c>
      <c r="D45" s="117">
        <v>-49</v>
      </c>
      <c r="E45" s="117">
        <v>33</v>
      </c>
      <c r="F45" s="117">
        <v>-66</v>
      </c>
      <c r="G45" s="117">
        <v>239</v>
      </c>
      <c r="H45" s="117">
        <v>-8</v>
      </c>
      <c r="I45" s="117"/>
      <c r="J45" s="118">
        <v>1003</v>
      </c>
      <c r="K45" s="90">
        <v>-6</v>
      </c>
      <c r="L45" s="90"/>
      <c r="M45" s="117"/>
      <c r="N45" s="117"/>
      <c r="O45" s="117"/>
    </row>
    <row r="46" spans="1:15" x14ac:dyDescent="0.25">
      <c r="A46" s="89"/>
      <c r="B46" s="88" t="s">
        <v>50</v>
      </c>
      <c r="C46" s="116">
        <v>-1659</v>
      </c>
      <c r="D46" s="117">
        <v>-2677</v>
      </c>
      <c r="E46" s="117">
        <v>-817</v>
      </c>
      <c r="F46" s="117">
        <v>626</v>
      </c>
      <c r="G46" s="117">
        <v>296</v>
      </c>
      <c r="H46" s="117"/>
      <c r="I46" s="117">
        <v>-818</v>
      </c>
      <c r="J46" s="118">
        <v>1730</v>
      </c>
      <c r="K46" s="90"/>
      <c r="L46" s="90"/>
      <c r="M46" s="117"/>
      <c r="N46" s="117"/>
      <c r="O46" s="117"/>
    </row>
    <row r="47" spans="1:15" x14ac:dyDescent="0.25">
      <c r="A47" s="149" t="s">
        <v>37</v>
      </c>
      <c r="B47" s="150"/>
      <c r="C47" s="115">
        <v>192532</v>
      </c>
      <c r="D47" s="113">
        <v>60824</v>
      </c>
      <c r="E47" s="113">
        <v>3509</v>
      </c>
      <c r="F47" s="113">
        <v>11705</v>
      </c>
      <c r="G47" s="113">
        <v>85348</v>
      </c>
      <c r="H47" s="113">
        <v>46</v>
      </c>
      <c r="I47" s="113">
        <v>4656</v>
      </c>
      <c r="J47" s="64">
        <v>26361</v>
      </c>
      <c r="K47" s="51">
        <v>40929</v>
      </c>
      <c r="L47" s="51">
        <v>8350</v>
      </c>
      <c r="M47" s="113"/>
      <c r="N47" s="113"/>
      <c r="O47" s="113"/>
    </row>
    <row r="48" spans="1:15" x14ac:dyDescent="0.25">
      <c r="A48" s="89"/>
      <c r="B48" s="88" t="s">
        <v>55</v>
      </c>
      <c r="C48" s="116"/>
      <c r="D48" s="117"/>
      <c r="E48" s="117"/>
      <c r="F48" s="117"/>
      <c r="G48" s="117"/>
      <c r="H48" s="117"/>
      <c r="I48" s="117"/>
      <c r="J48" s="118"/>
      <c r="K48" s="90"/>
      <c r="L48" s="90"/>
      <c r="M48" s="117"/>
      <c r="N48" s="117"/>
      <c r="O48" s="117"/>
    </row>
    <row r="49" spans="1:15" x14ac:dyDescent="0.25">
      <c r="A49" s="89"/>
      <c r="B49" s="88" t="s">
        <v>109</v>
      </c>
      <c r="C49" s="116">
        <v>124584</v>
      </c>
      <c r="D49" s="117">
        <v>18510</v>
      </c>
      <c r="E49" s="117">
        <v>19594</v>
      </c>
      <c r="F49" s="117">
        <v>8464</v>
      </c>
      <c r="G49" s="117">
        <v>77381</v>
      </c>
      <c r="H49" s="117"/>
      <c r="I49" s="117"/>
      <c r="J49" s="118">
        <v>634</v>
      </c>
      <c r="K49" s="90">
        <v>21029</v>
      </c>
      <c r="L49" s="90"/>
      <c r="M49" s="117"/>
      <c r="N49" s="117"/>
      <c r="O49" s="117"/>
    </row>
    <row r="50" spans="1:15" x14ac:dyDescent="0.25">
      <c r="A50" s="89"/>
      <c r="B50" s="88" t="s">
        <v>42</v>
      </c>
      <c r="C50" s="116">
        <v>11149</v>
      </c>
      <c r="D50" s="117">
        <v>1942</v>
      </c>
      <c r="E50" s="117">
        <v>-819</v>
      </c>
      <c r="F50" s="117">
        <v>677</v>
      </c>
      <c r="G50" s="117">
        <v>-1473</v>
      </c>
      <c r="H50" s="117">
        <v>-8</v>
      </c>
      <c r="I50" s="117">
        <v>59</v>
      </c>
      <c r="J50" s="118">
        <v>10770</v>
      </c>
      <c r="K50" s="90">
        <v>10598</v>
      </c>
      <c r="L50" s="90"/>
      <c r="M50" s="117"/>
      <c r="N50" s="117"/>
      <c r="O50" s="117"/>
    </row>
    <row r="51" spans="1:15" x14ac:dyDescent="0.25">
      <c r="A51" s="89"/>
      <c r="B51" s="88" t="s">
        <v>19</v>
      </c>
      <c r="C51" s="116">
        <v>-518</v>
      </c>
      <c r="D51" s="117">
        <v>8381</v>
      </c>
      <c r="E51" s="117">
        <v>-13007</v>
      </c>
      <c r="F51" s="117">
        <v>771</v>
      </c>
      <c r="G51" s="117">
        <v>-2679</v>
      </c>
      <c r="H51" s="117"/>
      <c r="I51" s="117"/>
      <c r="J51" s="118">
        <v>5935</v>
      </c>
      <c r="K51" s="90">
        <v>2820</v>
      </c>
      <c r="L51" s="90"/>
      <c r="M51" s="117"/>
      <c r="N51" s="117"/>
      <c r="O51" s="117"/>
    </row>
    <row r="52" spans="1:15" x14ac:dyDescent="0.25">
      <c r="A52" s="89"/>
      <c r="B52" s="88" t="s">
        <v>80</v>
      </c>
      <c r="C52" s="116">
        <v>27970</v>
      </c>
      <c r="D52" s="117">
        <v>30681</v>
      </c>
      <c r="E52" s="117">
        <v>-2105</v>
      </c>
      <c r="F52" s="117"/>
      <c r="G52" s="117">
        <v>-2450</v>
      </c>
      <c r="H52" s="117"/>
      <c r="I52" s="117">
        <v>1844</v>
      </c>
      <c r="J52" s="118"/>
      <c r="K52" s="90">
        <v>3386</v>
      </c>
      <c r="L52" s="90">
        <v>8350</v>
      </c>
      <c r="M52" s="117"/>
      <c r="N52" s="117"/>
      <c r="O52" s="117"/>
    </row>
    <row r="53" spans="1:15" x14ac:dyDescent="0.25">
      <c r="A53" s="89"/>
      <c r="B53" s="88" t="s">
        <v>135</v>
      </c>
      <c r="C53" s="116">
        <v>28927</v>
      </c>
      <c r="D53" s="117">
        <v>1688</v>
      </c>
      <c r="E53" s="117">
        <v>-27</v>
      </c>
      <c r="F53" s="117">
        <v>1237</v>
      </c>
      <c r="G53" s="117">
        <v>14286</v>
      </c>
      <c r="H53" s="117"/>
      <c r="I53" s="117">
        <v>2753</v>
      </c>
      <c r="J53" s="118">
        <v>8990</v>
      </c>
      <c r="K53" s="90">
        <v>3094</v>
      </c>
      <c r="L53" s="90"/>
      <c r="M53" s="117"/>
      <c r="N53" s="117"/>
      <c r="O53" s="117"/>
    </row>
    <row r="54" spans="1:15" x14ac:dyDescent="0.25">
      <c r="A54" s="89"/>
      <c r="B54" s="88" t="s">
        <v>89</v>
      </c>
      <c r="C54" s="116">
        <v>384</v>
      </c>
      <c r="D54" s="117">
        <v>-344</v>
      </c>
      <c r="E54" s="117">
        <v>-46</v>
      </c>
      <c r="F54" s="117">
        <v>571</v>
      </c>
      <c r="G54" s="117">
        <v>184</v>
      </c>
      <c r="H54" s="117"/>
      <c r="I54" s="117"/>
      <c r="J54" s="118">
        <v>18</v>
      </c>
      <c r="K54" s="90"/>
      <c r="L54" s="90"/>
      <c r="M54" s="117"/>
      <c r="N54" s="117"/>
      <c r="O54" s="117"/>
    </row>
    <row r="55" spans="1:15" x14ac:dyDescent="0.25">
      <c r="A55" s="89"/>
      <c r="B55" s="88" t="s">
        <v>106</v>
      </c>
      <c r="C55" s="116">
        <v>39</v>
      </c>
      <c r="D55" s="117">
        <v>-43</v>
      </c>
      <c r="E55" s="117">
        <v>0</v>
      </c>
      <c r="F55" s="117">
        <v>-13</v>
      </c>
      <c r="G55" s="117">
        <v>28</v>
      </c>
      <c r="H55" s="117">
        <v>54</v>
      </c>
      <c r="I55" s="117"/>
      <c r="J55" s="118">
        <v>14</v>
      </c>
      <c r="K55" s="90">
        <v>1</v>
      </c>
      <c r="L55" s="90"/>
      <c r="M55" s="117"/>
      <c r="N55" s="117"/>
      <c r="O55" s="117"/>
    </row>
    <row r="56" spans="1:15" x14ac:dyDescent="0.25">
      <c r="A56" s="89"/>
      <c r="B56" s="88" t="s">
        <v>116</v>
      </c>
      <c r="C56" s="116">
        <v>-3</v>
      </c>
      <c r="D56" s="117">
        <v>9</v>
      </c>
      <c r="E56" s="117">
        <v>-81</v>
      </c>
      <c r="F56" s="117">
        <v>-2</v>
      </c>
      <c r="G56" s="117">
        <v>71</v>
      </c>
      <c r="H56" s="117"/>
      <c r="I56" s="117"/>
      <c r="J56" s="118"/>
      <c r="K56" s="90">
        <v>1</v>
      </c>
      <c r="L56" s="90"/>
      <c r="M56" s="117"/>
      <c r="N56" s="117"/>
      <c r="O56" s="117"/>
    </row>
    <row r="57" spans="1:15" x14ac:dyDescent="0.25">
      <c r="A57" s="149" t="s">
        <v>17</v>
      </c>
      <c r="B57" s="150"/>
      <c r="C57" s="115">
        <v>2581</v>
      </c>
      <c r="D57" s="113">
        <v>834</v>
      </c>
      <c r="E57" s="113">
        <v>511</v>
      </c>
      <c r="F57" s="113">
        <v>1727</v>
      </c>
      <c r="G57" s="113">
        <v>36</v>
      </c>
      <c r="H57" s="113" t="s">
        <v>2</v>
      </c>
      <c r="I57" s="113">
        <v>216</v>
      </c>
      <c r="J57" s="64">
        <v>-743</v>
      </c>
      <c r="K57" s="51" t="s">
        <v>2</v>
      </c>
      <c r="L57" s="51" t="s">
        <v>2</v>
      </c>
      <c r="M57" s="113"/>
      <c r="N57" s="113"/>
      <c r="O57" s="113"/>
    </row>
    <row r="58" spans="1:15" x14ac:dyDescent="0.25">
      <c r="A58" s="89"/>
      <c r="B58" s="88" t="s">
        <v>28</v>
      </c>
      <c r="C58" s="116">
        <v>2581</v>
      </c>
      <c r="D58" s="117">
        <v>834</v>
      </c>
      <c r="E58" s="117">
        <v>511</v>
      </c>
      <c r="F58" s="117">
        <v>1727</v>
      </c>
      <c r="G58" s="117">
        <v>36</v>
      </c>
      <c r="H58" s="117"/>
      <c r="I58" s="117">
        <v>216</v>
      </c>
      <c r="J58" s="118">
        <v>-743</v>
      </c>
      <c r="K58" s="90"/>
      <c r="L58" s="90"/>
      <c r="M58" s="117"/>
      <c r="N58" s="117"/>
      <c r="O58" s="117"/>
    </row>
    <row r="59" spans="1:15" x14ac:dyDescent="0.25">
      <c r="A59" s="138" t="s">
        <v>64</v>
      </c>
      <c r="B59" s="138"/>
      <c r="C59" s="138"/>
      <c r="D59" s="138"/>
      <c r="E59" s="138"/>
      <c r="F59" s="138"/>
      <c r="G59" s="138"/>
      <c r="H59" s="138"/>
      <c r="I59" s="138"/>
      <c r="J59" s="138"/>
      <c r="K59" s="138"/>
      <c r="L59" s="138"/>
    </row>
    <row r="60" spans="1:15" x14ac:dyDescent="0.25">
      <c r="A60" s="139"/>
      <c r="B60" s="139"/>
      <c r="C60" s="139"/>
      <c r="D60" s="139"/>
      <c r="E60" s="139"/>
      <c r="F60" s="139"/>
      <c r="G60" s="139"/>
      <c r="H60" s="139"/>
      <c r="I60" s="139"/>
      <c r="J60" s="139"/>
      <c r="K60" s="139"/>
      <c r="L60" s="139"/>
    </row>
    <row r="61" spans="1:15" x14ac:dyDescent="0.25">
      <c r="A61" s="139"/>
      <c r="B61" s="139"/>
      <c r="C61" s="139"/>
      <c r="D61" s="139"/>
      <c r="E61" s="139"/>
      <c r="F61" s="139"/>
      <c r="G61" s="139"/>
      <c r="H61" s="139"/>
      <c r="I61" s="139"/>
      <c r="J61" s="139"/>
      <c r="K61" s="139"/>
      <c r="L61" s="139"/>
    </row>
    <row r="62" spans="1:15" x14ac:dyDescent="0.25">
      <c r="A62" s="4"/>
      <c r="B62" s="4"/>
      <c r="C62" s="4"/>
      <c r="D62" s="4"/>
      <c r="E62" s="4"/>
      <c r="F62" s="4"/>
      <c r="G62" s="4"/>
      <c r="H62" s="4"/>
      <c r="I62" s="4"/>
      <c r="J62" s="4"/>
      <c r="K62" s="4"/>
      <c r="L62" s="4"/>
    </row>
  </sheetData>
  <mergeCells count="13">
    <mergeCell ref="A9:B9"/>
    <mergeCell ref="A17:B17"/>
    <mergeCell ref="A47:B47"/>
    <mergeCell ref="A57:B57"/>
    <mergeCell ref="A59:L61"/>
    <mergeCell ref="K5:L5"/>
    <mergeCell ref="A8:B8"/>
    <mergeCell ref="G5:J5"/>
    <mergeCell ref="A1:B1"/>
    <mergeCell ref="A2:C2"/>
    <mergeCell ref="A3:F3"/>
    <mergeCell ref="A4:D4"/>
    <mergeCell ref="C5:C7"/>
  </mergeCells>
  <conditionalFormatting sqref="A6:B7 D6 F5 A5:C5 K5 K6:L7 C1:IV1 D2:IV2 A1:A4 G3:IV3 E4:IV4 A8:J10 M5:IV10 A272:XFD65456 M59:XFD62">
    <cfRule type="cellIs" dxfId="50" priority="9" stopIfTrue="1" operator="equal">
      <formula>0</formula>
    </cfRule>
  </conditionalFormatting>
  <conditionalFormatting sqref="D5">
    <cfRule type="cellIs" dxfId="49" priority="8" stopIfTrue="1" operator="equal">
      <formula>0</formula>
    </cfRule>
  </conditionalFormatting>
  <conditionalFormatting sqref="E5">
    <cfRule type="cellIs" dxfId="48" priority="7" stopIfTrue="1" operator="equal">
      <formula>0</formula>
    </cfRule>
  </conditionalFormatting>
  <conditionalFormatting sqref="D7">
    <cfRule type="cellIs" dxfId="47" priority="6" stopIfTrue="1" operator="equal">
      <formula>0</formula>
    </cfRule>
  </conditionalFormatting>
  <conditionalFormatting sqref="J6:J7">
    <cfRule type="cellIs" dxfId="46" priority="4" stopIfTrue="1" operator="equal">
      <formula>0</formula>
    </cfRule>
  </conditionalFormatting>
  <conditionalFormatting sqref="E6:G7">
    <cfRule type="cellIs" dxfId="45" priority="5" stopIfTrue="1" operator="equal">
      <formula>0</formula>
    </cfRule>
  </conditionalFormatting>
  <conditionalFormatting sqref="K8:L10">
    <cfRule type="cellIs" dxfId="44" priority="2" stopIfTrue="1" operator="equal">
      <formula>0</formula>
    </cfRule>
  </conditionalFormatting>
  <conditionalFormatting sqref="A59 A64:L65 A63">
    <cfRule type="cellIs" dxfId="43" priority="1" stopIfTrue="1" operator="equal">
      <formula>0</formula>
    </cfRule>
  </conditionalFormatting>
  <pageMargins left="0.7" right="0.7" top="0.75" bottom="0.75" header="0.3" footer="0.3"/>
  <pageSetup scale="8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4"/>
  <dimension ref="A1:O60"/>
  <sheetViews>
    <sheetView workbookViewId="0">
      <selection sqref="A1:B1"/>
    </sheetView>
  </sheetViews>
  <sheetFormatPr defaultColWidth="9.109375" defaultRowHeight="13.2" x14ac:dyDescent="0.25"/>
  <cols>
    <col min="1" max="1" width="0.88671875" style="2" customWidth="1"/>
    <col min="2" max="2" width="13.88671875" style="2" customWidth="1"/>
    <col min="3" max="3" width="10.5546875" style="2" customWidth="1"/>
    <col min="4" max="4" width="9.6640625" style="2" customWidth="1"/>
    <col min="5" max="5" width="9.5546875" style="2" customWidth="1"/>
    <col min="6" max="7" width="9.6640625" style="2" customWidth="1"/>
    <col min="8" max="8" width="10.33203125" style="2" customWidth="1"/>
    <col min="9" max="9" width="7.6640625" style="2" customWidth="1"/>
    <col min="10" max="10" width="8.6640625" style="2" customWidth="1"/>
    <col min="11" max="11" width="9.6640625" style="2" customWidth="1"/>
    <col min="12" max="12" width="10.44140625" style="2" customWidth="1"/>
    <col min="13" max="13" width="9.109375" style="2" customWidth="1"/>
    <col min="14" max="16384" width="9.109375" style="2"/>
  </cols>
  <sheetData>
    <row r="1" spans="1:15" ht="14.25" customHeight="1" x14ac:dyDescent="0.25">
      <c r="A1" s="130" t="s">
        <v>85</v>
      </c>
      <c r="B1" s="130"/>
      <c r="C1" s="30"/>
      <c r="D1" s="30"/>
      <c r="E1" s="30"/>
      <c r="F1" s="30"/>
      <c r="G1" s="30"/>
      <c r="H1" s="30"/>
      <c r="I1" s="30"/>
      <c r="J1" s="30"/>
    </row>
    <row r="2" spans="1:15" ht="15" customHeight="1" x14ac:dyDescent="0.25">
      <c r="A2" s="140" t="s">
        <v>117</v>
      </c>
      <c r="B2" s="140"/>
      <c r="C2" s="140"/>
      <c r="D2" s="30"/>
      <c r="E2" s="30"/>
      <c r="F2" s="30"/>
      <c r="G2" s="30"/>
      <c r="H2" s="30"/>
      <c r="I2" s="30"/>
      <c r="J2" s="30"/>
    </row>
    <row r="3" spans="1:15" ht="15" customHeight="1" x14ac:dyDescent="0.25">
      <c r="A3" s="140" t="s">
        <v>26</v>
      </c>
      <c r="B3" s="140"/>
      <c r="C3" s="140"/>
      <c r="D3" s="140"/>
      <c r="E3" s="140"/>
      <c r="F3" s="140"/>
      <c r="G3" s="30"/>
      <c r="H3" s="30"/>
      <c r="I3" s="30"/>
      <c r="J3" s="30"/>
    </row>
    <row r="4" spans="1:15" x14ac:dyDescent="0.25">
      <c r="A4" s="141" t="s">
        <v>102</v>
      </c>
      <c r="B4" s="141"/>
      <c r="C4" s="30"/>
      <c r="D4" s="30"/>
      <c r="E4" s="30"/>
      <c r="F4" s="30"/>
      <c r="G4" s="30"/>
      <c r="H4" s="30"/>
      <c r="I4" s="30"/>
      <c r="J4" s="30"/>
    </row>
    <row r="5" spans="1:15" ht="10.5" customHeight="1" x14ac:dyDescent="0.25">
      <c r="A5" s="106"/>
      <c r="B5" s="107"/>
      <c r="C5" s="134" t="s">
        <v>114</v>
      </c>
      <c r="D5" s="32"/>
      <c r="E5" s="32"/>
      <c r="F5" s="33"/>
      <c r="G5" s="135" t="s">
        <v>58</v>
      </c>
      <c r="H5" s="137"/>
      <c r="I5" s="137"/>
      <c r="J5" s="136"/>
      <c r="K5" s="135" t="s">
        <v>57</v>
      </c>
      <c r="L5" s="136"/>
    </row>
    <row r="6" spans="1:15" s="30" customFormat="1" ht="10.5" customHeight="1" x14ac:dyDescent="0.2">
      <c r="A6" s="108"/>
      <c r="B6" s="109"/>
      <c r="C6" s="132"/>
      <c r="D6" s="36"/>
      <c r="E6" s="36"/>
      <c r="F6" s="37" t="s">
        <v>113</v>
      </c>
      <c r="G6" s="37" t="s">
        <v>104</v>
      </c>
      <c r="H6" s="38" t="s">
        <v>6</v>
      </c>
      <c r="I6" s="38" t="s">
        <v>74</v>
      </c>
      <c r="J6" s="36" t="s">
        <v>58</v>
      </c>
      <c r="K6" s="37"/>
      <c r="L6" s="37" t="s">
        <v>25</v>
      </c>
    </row>
    <row r="7" spans="1:15" s="30" customFormat="1" ht="11.25" customHeight="1" x14ac:dyDescent="0.2">
      <c r="A7" s="110"/>
      <c r="B7" s="111"/>
      <c r="C7" s="133"/>
      <c r="D7" s="40" t="s">
        <v>98</v>
      </c>
      <c r="E7" s="40" t="s">
        <v>133</v>
      </c>
      <c r="F7" s="41" t="s">
        <v>92</v>
      </c>
      <c r="G7" s="41" t="s">
        <v>86</v>
      </c>
      <c r="H7" s="42" t="s">
        <v>77</v>
      </c>
      <c r="I7" s="42" t="s">
        <v>15</v>
      </c>
      <c r="J7" s="40" t="s">
        <v>31</v>
      </c>
      <c r="K7" s="41" t="s">
        <v>134</v>
      </c>
      <c r="L7" s="41" t="s">
        <v>31</v>
      </c>
    </row>
    <row r="8" spans="1:15" ht="15" customHeight="1" x14ac:dyDescent="0.25">
      <c r="A8" s="147" t="s">
        <v>63</v>
      </c>
      <c r="B8" s="148"/>
      <c r="C8" s="112">
        <v>151385</v>
      </c>
      <c r="D8" s="114">
        <v>48765</v>
      </c>
      <c r="E8" s="114">
        <v>23897</v>
      </c>
      <c r="F8" s="114">
        <v>44820</v>
      </c>
      <c r="G8" s="114">
        <v>2417</v>
      </c>
      <c r="H8" s="114">
        <v>501</v>
      </c>
      <c r="I8" s="114">
        <v>5323</v>
      </c>
      <c r="J8" s="61">
        <v>25549</v>
      </c>
      <c r="K8" s="47">
        <v>7559</v>
      </c>
      <c r="L8" s="47">
        <v>23199</v>
      </c>
      <c r="M8" s="115"/>
      <c r="N8" s="113"/>
      <c r="O8" s="113"/>
    </row>
    <row r="9" spans="1:15" x14ac:dyDescent="0.25">
      <c r="A9" s="149" t="s">
        <v>32</v>
      </c>
      <c r="B9" s="150"/>
      <c r="C9" s="115">
        <v>47111</v>
      </c>
      <c r="D9" s="113">
        <v>13986</v>
      </c>
      <c r="E9" s="113">
        <v>8079</v>
      </c>
      <c r="F9" s="113">
        <v>19858</v>
      </c>
      <c r="G9" s="113">
        <v>980</v>
      </c>
      <c r="H9" s="113">
        <v>9</v>
      </c>
      <c r="I9" s="113">
        <v>703</v>
      </c>
      <c r="J9" s="64">
        <v>3428</v>
      </c>
      <c r="K9" s="51">
        <v>3740</v>
      </c>
      <c r="L9" s="51">
        <v>6026</v>
      </c>
      <c r="M9" s="115"/>
      <c r="N9" s="113"/>
      <c r="O9" s="113"/>
    </row>
    <row r="10" spans="1:15" x14ac:dyDescent="0.25">
      <c r="A10" s="89"/>
      <c r="B10" s="88" t="s">
        <v>13</v>
      </c>
      <c r="C10" s="116">
        <v>653</v>
      </c>
      <c r="D10" s="117">
        <v>62</v>
      </c>
      <c r="E10" s="117">
        <v>338</v>
      </c>
      <c r="F10" s="117">
        <v>205</v>
      </c>
      <c r="G10" s="117">
        <v>48</v>
      </c>
      <c r="H10" s="117"/>
      <c r="I10" s="117"/>
      <c r="J10" s="118"/>
      <c r="K10" s="90"/>
      <c r="L10" s="90"/>
      <c r="M10" s="116"/>
      <c r="N10" s="117"/>
      <c r="O10" s="117"/>
    </row>
    <row r="11" spans="1:15" x14ac:dyDescent="0.25">
      <c r="A11" s="89"/>
      <c r="B11" s="88" t="s">
        <v>73</v>
      </c>
      <c r="C11" s="116">
        <v>26933</v>
      </c>
      <c r="D11" s="117">
        <v>4278</v>
      </c>
      <c r="E11" s="117">
        <v>3634</v>
      </c>
      <c r="F11" s="117">
        <v>15209</v>
      </c>
      <c r="G11" s="117">
        <v>125</v>
      </c>
      <c r="H11" s="117">
        <v>9</v>
      </c>
      <c r="I11" s="117">
        <v>703</v>
      </c>
      <c r="J11" s="118">
        <v>2975</v>
      </c>
      <c r="K11" s="90">
        <v>61</v>
      </c>
      <c r="L11" s="90">
        <v>6026</v>
      </c>
      <c r="M11" s="116"/>
      <c r="N11" s="117"/>
      <c r="O11" s="117"/>
    </row>
    <row r="12" spans="1:15" x14ac:dyDescent="0.25">
      <c r="A12" s="89"/>
      <c r="B12" s="88" t="s">
        <v>21</v>
      </c>
      <c r="C12" s="116">
        <v>4359</v>
      </c>
      <c r="D12" s="117">
        <v>2222</v>
      </c>
      <c r="E12" s="117">
        <v>770</v>
      </c>
      <c r="F12" s="117">
        <v>1009</v>
      </c>
      <c r="G12" s="117">
        <v>97</v>
      </c>
      <c r="H12" s="117"/>
      <c r="I12" s="117"/>
      <c r="J12" s="118">
        <v>261</v>
      </c>
      <c r="K12" s="90">
        <v>1016</v>
      </c>
      <c r="L12" s="90"/>
      <c r="M12" s="116"/>
      <c r="N12" s="117"/>
      <c r="O12" s="117"/>
    </row>
    <row r="13" spans="1:15" x14ac:dyDescent="0.25">
      <c r="A13" s="89"/>
      <c r="B13" s="88" t="s">
        <v>12</v>
      </c>
      <c r="C13" s="116">
        <v>2943</v>
      </c>
      <c r="D13" s="117">
        <v>560</v>
      </c>
      <c r="E13" s="117">
        <v>603</v>
      </c>
      <c r="F13" s="117">
        <v>1421</v>
      </c>
      <c r="G13" s="117">
        <v>259</v>
      </c>
      <c r="H13" s="117"/>
      <c r="I13" s="117"/>
      <c r="J13" s="118">
        <v>100</v>
      </c>
      <c r="K13" s="90">
        <v>3</v>
      </c>
      <c r="L13" s="90"/>
      <c r="M13" s="116"/>
      <c r="N13" s="117"/>
      <c r="O13" s="117"/>
    </row>
    <row r="14" spans="1:15" x14ac:dyDescent="0.25">
      <c r="A14" s="89"/>
      <c r="B14" s="88" t="s">
        <v>39</v>
      </c>
      <c r="C14" s="116">
        <v>67</v>
      </c>
      <c r="D14" s="117">
        <v>4</v>
      </c>
      <c r="E14" s="117">
        <v>21</v>
      </c>
      <c r="F14" s="117"/>
      <c r="G14" s="117">
        <v>42</v>
      </c>
      <c r="H14" s="117"/>
      <c r="I14" s="117"/>
      <c r="J14" s="118"/>
      <c r="K14" s="90"/>
      <c r="L14" s="90"/>
      <c r="M14" s="116"/>
      <c r="N14" s="117"/>
      <c r="O14" s="117"/>
    </row>
    <row r="15" spans="1:15" x14ac:dyDescent="0.25">
      <c r="A15" s="89"/>
      <c r="B15" s="88" t="s">
        <v>131</v>
      </c>
      <c r="C15" s="116">
        <v>618</v>
      </c>
      <c r="D15" s="117">
        <v>270</v>
      </c>
      <c r="E15" s="117">
        <v>131</v>
      </c>
      <c r="F15" s="117">
        <v>42</v>
      </c>
      <c r="G15" s="117">
        <v>107</v>
      </c>
      <c r="H15" s="117"/>
      <c r="I15" s="117"/>
      <c r="J15" s="118"/>
      <c r="K15" s="90"/>
      <c r="L15" s="90"/>
      <c r="M15" s="116"/>
      <c r="N15" s="117"/>
      <c r="O15" s="117"/>
    </row>
    <row r="16" spans="1:15" x14ac:dyDescent="0.25">
      <c r="A16" s="89"/>
      <c r="B16" s="88" t="s">
        <v>34</v>
      </c>
      <c r="C16" s="116">
        <v>11538</v>
      </c>
      <c r="D16" s="117">
        <v>6590</v>
      </c>
      <c r="E16" s="117">
        <v>2582</v>
      </c>
      <c r="F16" s="117">
        <v>1972</v>
      </c>
      <c r="G16" s="117">
        <v>302</v>
      </c>
      <c r="H16" s="117"/>
      <c r="I16" s="117"/>
      <c r="J16" s="118">
        <v>92</v>
      </c>
      <c r="K16" s="90">
        <v>2660</v>
      </c>
      <c r="L16" s="90"/>
      <c r="M16" s="116"/>
      <c r="N16" s="117"/>
      <c r="O16" s="117"/>
    </row>
    <row r="17" spans="1:15" x14ac:dyDescent="0.25">
      <c r="A17" s="149" t="s">
        <v>81</v>
      </c>
      <c r="B17" s="150"/>
      <c r="C17" s="115">
        <v>61458</v>
      </c>
      <c r="D17" s="113">
        <v>16846</v>
      </c>
      <c r="E17" s="113">
        <v>10562</v>
      </c>
      <c r="F17" s="113">
        <v>17054</v>
      </c>
      <c r="G17" s="113">
        <v>639</v>
      </c>
      <c r="H17" s="113">
        <v>474</v>
      </c>
      <c r="I17" s="113">
        <v>2157</v>
      </c>
      <c r="J17" s="64">
        <v>13726</v>
      </c>
      <c r="K17" s="51">
        <v>2019</v>
      </c>
      <c r="L17" s="51">
        <v>8828</v>
      </c>
      <c r="M17" s="115"/>
      <c r="N17" s="113"/>
      <c r="O17" s="113"/>
    </row>
    <row r="18" spans="1:15" x14ac:dyDescent="0.25">
      <c r="A18" s="89"/>
      <c r="B18" s="88" t="s">
        <v>69</v>
      </c>
      <c r="C18" s="116">
        <v>1978</v>
      </c>
      <c r="D18" s="117">
        <v>342</v>
      </c>
      <c r="E18" s="117">
        <v>471</v>
      </c>
      <c r="F18" s="117">
        <v>1086</v>
      </c>
      <c r="G18" s="117"/>
      <c r="H18" s="117">
        <v>19</v>
      </c>
      <c r="I18" s="117">
        <v>14</v>
      </c>
      <c r="J18" s="118">
        <v>46</v>
      </c>
      <c r="K18" s="90"/>
      <c r="L18" s="90">
        <v>1020</v>
      </c>
      <c r="M18" s="116"/>
      <c r="N18" s="117"/>
      <c r="O18" s="117"/>
    </row>
    <row r="19" spans="1:15" x14ac:dyDescent="0.25">
      <c r="A19" s="89"/>
      <c r="B19" s="88" t="s">
        <v>24</v>
      </c>
      <c r="C19" s="116">
        <v>689</v>
      </c>
      <c r="D19" s="117">
        <v>220</v>
      </c>
      <c r="E19" s="117">
        <v>55</v>
      </c>
      <c r="F19" s="117">
        <v>271</v>
      </c>
      <c r="G19" s="117">
        <v>9</v>
      </c>
      <c r="H19" s="117">
        <v>99</v>
      </c>
      <c r="I19" s="117"/>
      <c r="J19" s="118">
        <v>35</v>
      </c>
      <c r="K19" s="90">
        <v>8</v>
      </c>
      <c r="L19" s="90"/>
      <c r="M19" s="116"/>
      <c r="N19" s="117"/>
      <c r="O19" s="117"/>
    </row>
    <row r="20" spans="1:15" x14ac:dyDescent="0.25">
      <c r="A20" s="89"/>
      <c r="B20" s="88" t="s">
        <v>46</v>
      </c>
      <c r="C20" s="116">
        <v>127</v>
      </c>
      <c r="D20" s="117">
        <v>42</v>
      </c>
      <c r="E20" s="117">
        <v>8</v>
      </c>
      <c r="F20" s="117">
        <v>72</v>
      </c>
      <c r="G20" s="117"/>
      <c r="H20" s="117"/>
      <c r="I20" s="117"/>
      <c r="J20" s="118">
        <v>5</v>
      </c>
      <c r="K20" s="90">
        <v>12</v>
      </c>
      <c r="L20" s="90"/>
      <c r="M20" s="116"/>
      <c r="N20" s="117"/>
      <c r="O20" s="117"/>
    </row>
    <row r="21" spans="1:15" x14ac:dyDescent="0.25">
      <c r="A21" s="89"/>
      <c r="B21" s="88" t="s">
        <v>47</v>
      </c>
      <c r="C21" s="116">
        <v>95</v>
      </c>
      <c r="D21" s="117">
        <v>22</v>
      </c>
      <c r="E21" s="117">
        <v>34</v>
      </c>
      <c r="F21" s="117">
        <v>8</v>
      </c>
      <c r="G21" s="117"/>
      <c r="H21" s="117"/>
      <c r="I21" s="117"/>
      <c r="J21" s="118">
        <v>31</v>
      </c>
      <c r="K21" s="90"/>
      <c r="L21" s="90"/>
      <c r="M21" s="116"/>
      <c r="N21" s="117"/>
      <c r="O21" s="117"/>
    </row>
    <row r="22" spans="1:15" x14ac:dyDescent="0.25">
      <c r="A22" s="89"/>
      <c r="B22" s="88" t="s">
        <v>61</v>
      </c>
      <c r="C22" s="116">
        <v>174</v>
      </c>
      <c r="D22" s="117">
        <v>21</v>
      </c>
      <c r="E22" s="117">
        <v>12</v>
      </c>
      <c r="F22" s="117">
        <v>42</v>
      </c>
      <c r="G22" s="117"/>
      <c r="H22" s="117"/>
      <c r="I22" s="117">
        <v>34</v>
      </c>
      <c r="J22" s="118">
        <v>65</v>
      </c>
      <c r="K22" s="90"/>
      <c r="L22" s="90"/>
      <c r="M22" s="116"/>
      <c r="N22" s="117"/>
      <c r="O22" s="117"/>
    </row>
    <row r="23" spans="1:15" x14ac:dyDescent="0.25">
      <c r="A23" s="89"/>
      <c r="B23" s="88" t="s">
        <v>53</v>
      </c>
      <c r="C23" s="116">
        <v>200</v>
      </c>
      <c r="D23" s="117">
        <v>48</v>
      </c>
      <c r="E23" s="117">
        <v>52</v>
      </c>
      <c r="F23" s="117">
        <v>84</v>
      </c>
      <c r="G23" s="117"/>
      <c r="H23" s="117">
        <v>4</v>
      </c>
      <c r="I23" s="117">
        <v>12</v>
      </c>
      <c r="J23" s="118"/>
      <c r="K23" s="90"/>
      <c r="L23" s="90"/>
      <c r="M23" s="116"/>
      <c r="N23" s="117"/>
      <c r="O23" s="117"/>
    </row>
    <row r="24" spans="1:15" x14ac:dyDescent="0.25">
      <c r="A24" s="89"/>
      <c r="B24" s="88" t="s">
        <v>130</v>
      </c>
      <c r="C24" s="116">
        <v>541</v>
      </c>
      <c r="D24" s="117">
        <v>263</v>
      </c>
      <c r="E24" s="117">
        <v>175</v>
      </c>
      <c r="F24" s="117">
        <v>97</v>
      </c>
      <c r="G24" s="117">
        <v>1</v>
      </c>
      <c r="H24" s="117"/>
      <c r="I24" s="117"/>
      <c r="J24" s="118">
        <v>5</v>
      </c>
      <c r="K24" s="90"/>
      <c r="L24" s="90"/>
      <c r="M24" s="116"/>
      <c r="N24" s="117"/>
      <c r="O24" s="117"/>
    </row>
    <row r="25" spans="1:15" x14ac:dyDescent="0.25">
      <c r="A25" s="89"/>
      <c r="B25" s="88" t="s">
        <v>27</v>
      </c>
      <c r="C25" s="116">
        <v>486</v>
      </c>
      <c r="D25" s="117">
        <v>216</v>
      </c>
      <c r="E25" s="117">
        <v>117</v>
      </c>
      <c r="F25" s="117">
        <v>105</v>
      </c>
      <c r="G25" s="117">
        <v>1</v>
      </c>
      <c r="H25" s="117">
        <v>2</v>
      </c>
      <c r="I25" s="117"/>
      <c r="J25" s="118">
        <v>45</v>
      </c>
      <c r="K25" s="90">
        <v>1</v>
      </c>
      <c r="L25" s="90"/>
      <c r="M25" s="116"/>
      <c r="N25" s="117"/>
      <c r="O25" s="117"/>
    </row>
    <row r="26" spans="1:15" x14ac:dyDescent="0.25">
      <c r="A26" s="89"/>
      <c r="B26" s="88" t="s">
        <v>112</v>
      </c>
      <c r="C26" s="116">
        <v>10915</v>
      </c>
      <c r="D26" s="117">
        <v>1719</v>
      </c>
      <c r="E26" s="117">
        <v>1013</v>
      </c>
      <c r="F26" s="117">
        <v>3105</v>
      </c>
      <c r="G26" s="117">
        <v>100</v>
      </c>
      <c r="H26" s="117">
        <v>177</v>
      </c>
      <c r="I26" s="117">
        <v>633</v>
      </c>
      <c r="J26" s="118">
        <v>4168</v>
      </c>
      <c r="K26" s="90">
        <v>90</v>
      </c>
      <c r="L26" s="90"/>
      <c r="M26" s="116"/>
      <c r="N26" s="117"/>
      <c r="O26" s="117"/>
    </row>
    <row r="27" spans="1:15" x14ac:dyDescent="0.25">
      <c r="A27" s="89"/>
      <c r="B27" s="88" t="s">
        <v>30</v>
      </c>
      <c r="C27" s="116">
        <v>7412</v>
      </c>
      <c r="D27" s="117">
        <v>1319</v>
      </c>
      <c r="E27" s="117">
        <v>1112</v>
      </c>
      <c r="F27" s="117">
        <v>3594</v>
      </c>
      <c r="G27" s="117">
        <v>17</v>
      </c>
      <c r="H27" s="117">
        <v>1</v>
      </c>
      <c r="I27" s="117">
        <v>620</v>
      </c>
      <c r="J27" s="118">
        <v>749</v>
      </c>
      <c r="K27" s="90">
        <v>125</v>
      </c>
      <c r="L27" s="90">
        <v>4370</v>
      </c>
      <c r="M27" s="116"/>
      <c r="N27" s="117"/>
      <c r="O27" s="117"/>
    </row>
    <row r="28" spans="1:15" x14ac:dyDescent="0.25">
      <c r="A28" s="89"/>
      <c r="B28" s="88" t="s">
        <v>8</v>
      </c>
      <c r="C28" s="116">
        <v>232</v>
      </c>
      <c r="D28" s="117">
        <v>86</v>
      </c>
      <c r="E28" s="117">
        <v>76</v>
      </c>
      <c r="F28" s="117">
        <v>59</v>
      </c>
      <c r="G28" s="117">
        <v>9</v>
      </c>
      <c r="H28" s="117"/>
      <c r="I28" s="117"/>
      <c r="J28" s="118">
        <v>2</v>
      </c>
      <c r="K28" s="90">
        <v>1</v>
      </c>
      <c r="L28" s="90"/>
      <c r="M28" s="116"/>
      <c r="N28" s="117"/>
      <c r="O28" s="117"/>
    </row>
    <row r="29" spans="1:15" x14ac:dyDescent="0.25">
      <c r="A29" s="89"/>
      <c r="B29" s="88" t="s">
        <v>79</v>
      </c>
      <c r="C29" s="116">
        <v>455</v>
      </c>
      <c r="D29" s="117">
        <v>121</v>
      </c>
      <c r="E29" s="117">
        <v>72</v>
      </c>
      <c r="F29" s="117">
        <v>96</v>
      </c>
      <c r="G29" s="117">
        <v>4</v>
      </c>
      <c r="H29" s="117">
        <v>4</v>
      </c>
      <c r="I29" s="117">
        <v>10</v>
      </c>
      <c r="J29" s="118">
        <v>148</v>
      </c>
      <c r="K29" s="90">
        <v>1</v>
      </c>
      <c r="L29" s="90">
        <v>87</v>
      </c>
      <c r="M29" s="116"/>
      <c r="N29" s="117"/>
      <c r="O29" s="117"/>
    </row>
    <row r="30" spans="1:15" x14ac:dyDescent="0.25">
      <c r="A30" s="89"/>
      <c r="B30" s="88" t="s">
        <v>108</v>
      </c>
      <c r="C30" s="116">
        <v>8450</v>
      </c>
      <c r="D30" s="117">
        <v>2912</v>
      </c>
      <c r="E30" s="117">
        <v>1546</v>
      </c>
      <c r="F30" s="117">
        <v>1364</v>
      </c>
      <c r="G30" s="117">
        <v>113</v>
      </c>
      <c r="H30" s="117"/>
      <c r="I30" s="117">
        <v>321</v>
      </c>
      <c r="J30" s="118">
        <v>2194</v>
      </c>
      <c r="K30" s="90">
        <v>1184</v>
      </c>
      <c r="L30" s="90"/>
      <c r="M30" s="116"/>
      <c r="N30" s="117"/>
      <c r="O30" s="117"/>
    </row>
    <row r="31" spans="1:15" x14ac:dyDescent="0.25">
      <c r="A31" s="89"/>
      <c r="B31" s="88" t="s">
        <v>93</v>
      </c>
      <c r="C31" s="116">
        <v>1166</v>
      </c>
      <c r="D31" s="117">
        <v>106</v>
      </c>
      <c r="E31" s="117">
        <v>209</v>
      </c>
      <c r="F31" s="117">
        <v>636</v>
      </c>
      <c r="G31" s="117">
        <v>2</v>
      </c>
      <c r="H31" s="117">
        <v>1</v>
      </c>
      <c r="I31" s="117"/>
      <c r="J31" s="118">
        <v>212</v>
      </c>
      <c r="K31" s="90"/>
      <c r="L31" s="90">
        <v>14</v>
      </c>
      <c r="M31" s="116"/>
      <c r="N31" s="117"/>
      <c r="O31" s="117"/>
    </row>
    <row r="32" spans="1:15" x14ac:dyDescent="0.25">
      <c r="A32" s="89"/>
      <c r="B32" s="88" t="s">
        <v>43</v>
      </c>
      <c r="C32" s="116">
        <v>2250</v>
      </c>
      <c r="D32" s="117">
        <v>514</v>
      </c>
      <c r="E32" s="117">
        <v>324</v>
      </c>
      <c r="F32" s="117">
        <v>250</v>
      </c>
      <c r="G32" s="117">
        <v>34</v>
      </c>
      <c r="H32" s="117"/>
      <c r="I32" s="117">
        <v>6</v>
      </c>
      <c r="J32" s="118">
        <v>1122</v>
      </c>
      <c r="K32" s="90"/>
      <c r="L32" s="90">
        <v>3</v>
      </c>
      <c r="M32" s="116"/>
      <c r="N32" s="117"/>
      <c r="O32" s="117"/>
    </row>
    <row r="33" spans="1:15" x14ac:dyDescent="0.25">
      <c r="A33" s="89"/>
      <c r="B33" s="88" t="s">
        <v>72</v>
      </c>
      <c r="C33" s="116">
        <v>14427</v>
      </c>
      <c r="D33" s="117">
        <v>4124</v>
      </c>
      <c r="E33" s="117">
        <v>3170</v>
      </c>
      <c r="F33" s="117">
        <v>3517</v>
      </c>
      <c r="G33" s="117">
        <v>213</v>
      </c>
      <c r="H33" s="117"/>
      <c r="I33" s="117">
        <v>327</v>
      </c>
      <c r="J33" s="118">
        <v>3076</v>
      </c>
      <c r="K33" s="90">
        <v>507</v>
      </c>
      <c r="L33" s="90">
        <v>3325</v>
      </c>
      <c r="M33" s="116"/>
      <c r="N33" s="117"/>
      <c r="O33" s="117"/>
    </row>
    <row r="34" spans="1:15" x14ac:dyDescent="0.25">
      <c r="A34" s="89"/>
      <c r="B34" s="88" t="s">
        <v>103</v>
      </c>
      <c r="C34" s="116">
        <v>130</v>
      </c>
      <c r="D34" s="117">
        <v>30</v>
      </c>
      <c r="E34" s="117">
        <v>23</v>
      </c>
      <c r="F34" s="117">
        <v>18</v>
      </c>
      <c r="G34" s="117"/>
      <c r="H34" s="117"/>
      <c r="I34" s="117">
        <v>2</v>
      </c>
      <c r="J34" s="118">
        <v>57</v>
      </c>
      <c r="K34" s="90"/>
      <c r="L34" s="90">
        <v>9</v>
      </c>
      <c r="M34" s="116"/>
      <c r="N34" s="117"/>
      <c r="O34" s="117"/>
    </row>
    <row r="35" spans="1:15" x14ac:dyDescent="0.25">
      <c r="A35" s="89"/>
      <c r="B35" s="88" t="s">
        <v>105</v>
      </c>
      <c r="C35" s="116">
        <v>924</v>
      </c>
      <c r="D35" s="117">
        <v>383</v>
      </c>
      <c r="E35" s="117">
        <v>194</v>
      </c>
      <c r="F35" s="117">
        <v>116</v>
      </c>
      <c r="G35" s="117"/>
      <c r="H35" s="117"/>
      <c r="I35" s="117">
        <v>92</v>
      </c>
      <c r="J35" s="118">
        <v>139</v>
      </c>
      <c r="K35" s="90">
        <v>13</v>
      </c>
      <c r="L35" s="90"/>
      <c r="M35" s="116"/>
      <c r="N35" s="117"/>
      <c r="O35" s="117"/>
    </row>
    <row r="36" spans="1:15" x14ac:dyDescent="0.25">
      <c r="A36" s="89"/>
      <c r="B36" s="88" t="s">
        <v>128</v>
      </c>
      <c r="C36" s="116">
        <v>836</v>
      </c>
      <c r="D36" s="117">
        <v>477</v>
      </c>
      <c r="E36" s="117">
        <v>187</v>
      </c>
      <c r="F36" s="117">
        <v>84</v>
      </c>
      <c r="G36" s="117">
        <v>49</v>
      </c>
      <c r="H36" s="117"/>
      <c r="I36" s="117"/>
      <c r="J36" s="118">
        <v>39</v>
      </c>
      <c r="K36" s="90"/>
      <c r="L36" s="90"/>
      <c r="M36" s="116"/>
      <c r="N36" s="117"/>
      <c r="O36" s="117"/>
    </row>
    <row r="37" spans="1:15" x14ac:dyDescent="0.25">
      <c r="A37" s="89"/>
      <c r="B37" s="88" t="s">
        <v>44</v>
      </c>
      <c r="C37" s="116">
        <v>695</v>
      </c>
      <c r="D37" s="117">
        <v>197</v>
      </c>
      <c r="E37" s="117">
        <v>182</v>
      </c>
      <c r="F37" s="117">
        <v>275</v>
      </c>
      <c r="G37" s="117"/>
      <c r="H37" s="117">
        <v>3</v>
      </c>
      <c r="I37" s="117"/>
      <c r="J37" s="118">
        <v>38</v>
      </c>
      <c r="K37" s="90"/>
      <c r="L37" s="90"/>
      <c r="M37" s="116"/>
      <c r="N37" s="117"/>
      <c r="O37" s="117"/>
    </row>
    <row r="38" spans="1:15" x14ac:dyDescent="0.25">
      <c r="A38" s="89"/>
      <c r="B38" s="88" t="s">
        <v>7</v>
      </c>
      <c r="C38" s="116">
        <v>175</v>
      </c>
      <c r="D38" s="117">
        <v>35</v>
      </c>
      <c r="E38" s="117">
        <v>24</v>
      </c>
      <c r="F38" s="117">
        <v>77</v>
      </c>
      <c r="G38" s="117">
        <v>3</v>
      </c>
      <c r="H38" s="117"/>
      <c r="I38" s="117">
        <v>18</v>
      </c>
      <c r="J38" s="118">
        <v>18</v>
      </c>
      <c r="K38" s="90"/>
      <c r="L38" s="90"/>
      <c r="M38" s="116"/>
      <c r="N38" s="117"/>
      <c r="O38" s="117"/>
    </row>
    <row r="39" spans="1:15" x14ac:dyDescent="0.25">
      <c r="A39" s="89"/>
      <c r="B39" s="88" t="s">
        <v>115</v>
      </c>
      <c r="C39" s="116">
        <v>86</v>
      </c>
      <c r="D39" s="117">
        <v>20</v>
      </c>
      <c r="E39" s="117">
        <v>20</v>
      </c>
      <c r="F39" s="117">
        <v>31</v>
      </c>
      <c r="G39" s="117"/>
      <c r="H39" s="117"/>
      <c r="I39" s="117"/>
      <c r="J39" s="118">
        <v>15</v>
      </c>
      <c r="K39" s="90">
        <v>1</v>
      </c>
      <c r="L39" s="90"/>
      <c r="M39" s="116"/>
      <c r="N39" s="117"/>
      <c r="O39" s="117"/>
    </row>
    <row r="40" spans="1:15" x14ac:dyDescent="0.25">
      <c r="A40" s="89"/>
      <c r="B40" s="88" t="s">
        <v>111</v>
      </c>
      <c r="C40" s="116">
        <v>95</v>
      </c>
      <c r="D40" s="117">
        <v>11</v>
      </c>
      <c r="E40" s="117">
        <v>18</v>
      </c>
      <c r="F40" s="117">
        <v>52</v>
      </c>
      <c r="G40" s="117"/>
      <c r="H40" s="117"/>
      <c r="I40" s="117">
        <v>14</v>
      </c>
      <c r="J40" s="118"/>
      <c r="K40" s="90"/>
      <c r="L40" s="90"/>
      <c r="M40" s="116"/>
      <c r="N40" s="117"/>
      <c r="O40" s="117"/>
    </row>
    <row r="41" spans="1:15" x14ac:dyDescent="0.25">
      <c r="A41" s="89"/>
      <c r="B41" s="88" t="s">
        <v>75</v>
      </c>
      <c r="C41" s="116">
        <v>79</v>
      </c>
      <c r="D41" s="117">
        <v>54</v>
      </c>
      <c r="E41" s="117">
        <v>8</v>
      </c>
      <c r="F41" s="117">
        <v>14</v>
      </c>
      <c r="G41" s="117">
        <v>2</v>
      </c>
      <c r="H41" s="117"/>
      <c r="I41" s="117"/>
      <c r="J41" s="118">
        <v>1</v>
      </c>
      <c r="K41" s="90"/>
      <c r="L41" s="90"/>
      <c r="M41" s="116"/>
      <c r="N41" s="117"/>
      <c r="O41" s="117"/>
    </row>
    <row r="42" spans="1:15" x14ac:dyDescent="0.25">
      <c r="A42" s="89"/>
      <c r="B42" s="88" t="s">
        <v>52</v>
      </c>
      <c r="C42" s="116">
        <v>2825</v>
      </c>
      <c r="D42" s="117">
        <v>1284</v>
      </c>
      <c r="E42" s="117">
        <v>620</v>
      </c>
      <c r="F42" s="117">
        <v>645</v>
      </c>
      <c r="G42" s="117">
        <v>9</v>
      </c>
      <c r="H42" s="117">
        <v>151</v>
      </c>
      <c r="I42" s="117"/>
      <c r="J42" s="118">
        <v>116</v>
      </c>
      <c r="K42" s="90">
        <v>2</v>
      </c>
      <c r="L42" s="90"/>
      <c r="M42" s="116"/>
      <c r="N42" s="117"/>
      <c r="O42" s="117"/>
    </row>
    <row r="43" spans="1:15" x14ac:dyDescent="0.25">
      <c r="A43" s="89"/>
      <c r="B43" s="88" t="s">
        <v>40</v>
      </c>
      <c r="C43" s="116">
        <v>711</v>
      </c>
      <c r="D43" s="117">
        <v>384</v>
      </c>
      <c r="E43" s="117">
        <v>120</v>
      </c>
      <c r="F43" s="117">
        <v>177</v>
      </c>
      <c r="G43" s="117"/>
      <c r="H43" s="117"/>
      <c r="I43" s="117"/>
      <c r="J43" s="118">
        <v>30</v>
      </c>
      <c r="K43" s="90">
        <v>14</v>
      </c>
      <c r="L43" s="90"/>
      <c r="M43" s="116"/>
      <c r="N43" s="117"/>
      <c r="O43" s="117"/>
    </row>
    <row r="44" spans="1:15" x14ac:dyDescent="0.25">
      <c r="A44" s="89"/>
      <c r="B44" s="88" t="s">
        <v>51</v>
      </c>
      <c r="C44" s="116">
        <v>1046</v>
      </c>
      <c r="D44" s="117">
        <v>480</v>
      </c>
      <c r="E44" s="117">
        <v>271</v>
      </c>
      <c r="F44" s="117">
        <v>247</v>
      </c>
      <c r="G44" s="117">
        <v>19</v>
      </c>
      <c r="H44" s="117"/>
      <c r="I44" s="117">
        <v>28</v>
      </c>
      <c r="J44" s="118">
        <v>1</v>
      </c>
      <c r="K44" s="90">
        <v>18</v>
      </c>
      <c r="L44" s="90"/>
      <c r="M44" s="116"/>
      <c r="N44" s="117"/>
      <c r="O44" s="117"/>
    </row>
    <row r="45" spans="1:15" x14ac:dyDescent="0.25">
      <c r="A45" s="89"/>
      <c r="B45" s="88" t="s">
        <v>22</v>
      </c>
      <c r="C45" s="116">
        <v>866</v>
      </c>
      <c r="D45" s="117">
        <v>78</v>
      </c>
      <c r="E45" s="117">
        <v>73</v>
      </c>
      <c r="F45" s="117">
        <v>96</v>
      </c>
      <c r="G45" s="117">
        <v>39</v>
      </c>
      <c r="H45" s="117">
        <v>13</v>
      </c>
      <c r="I45" s="117"/>
      <c r="J45" s="118">
        <v>567</v>
      </c>
      <c r="K45" s="90">
        <v>42</v>
      </c>
      <c r="L45" s="90"/>
      <c r="M45" s="116"/>
      <c r="N45" s="117"/>
      <c r="O45" s="117"/>
    </row>
    <row r="46" spans="1:15" x14ac:dyDescent="0.25">
      <c r="A46" s="89"/>
      <c r="B46" s="88" t="s">
        <v>50</v>
      </c>
      <c r="C46" s="116">
        <v>3393</v>
      </c>
      <c r="D46" s="117">
        <v>1338</v>
      </c>
      <c r="E46" s="117">
        <v>376</v>
      </c>
      <c r="F46" s="117">
        <v>836</v>
      </c>
      <c r="G46" s="117">
        <v>15</v>
      </c>
      <c r="H46" s="117"/>
      <c r="I46" s="117">
        <v>26</v>
      </c>
      <c r="J46" s="118">
        <v>802</v>
      </c>
      <c r="K46" s="90"/>
      <c r="L46" s="90"/>
      <c r="M46" s="116"/>
      <c r="N46" s="117"/>
      <c r="O46" s="117"/>
    </row>
    <row r="47" spans="1:15" x14ac:dyDescent="0.25">
      <c r="A47" s="149" t="s">
        <v>37</v>
      </c>
      <c r="B47" s="150"/>
      <c r="C47" s="115">
        <v>40644</v>
      </c>
      <c r="D47" s="113">
        <v>17441</v>
      </c>
      <c r="E47" s="113">
        <v>5167</v>
      </c>
      <c r="F47" s="113">
        <v>6519</v>
      </c>
      <c r="G47" s="113">
        <v>744</v>
      </c>
      <c r="H47" s="113">
        <v>18</v>
      </c>
      <c r="I47" s="113">
        <v>2385</v>
      </c>
      <c r="J47" s="64">
        <v>8325</v>
      </c>
      <c r="K47" s="51">
        <v>1800</v>
      </c>
      <c r="L47" s="51">
        <v>8345</v>
      </c>
      <c r="M47" s="115"/>
      <c r="N47" s="113"/>
      <c r="O47" s="113"/>
    </row>
    <row r="48" spans="1:15" x14ac:dyDescent="0.25">
      <c r="A48" s="89"/>
      <c r="B48" s="88" t="s">
        <v>55</v>
      </c>
      <c r="C48" s="116"/>
      <c r="D48" s="117"/>
      <c r="E48" s="117"/>
      <c r="F48" s="117"/>
      <c r="G48" s="117"/>
      <c r="H48" s="117"/>
      <c r="I48" s="117"/>
      <c r="J48" s="118"/>
      <c r="K48" s="90"/>
      <c r="L48" s="90"/>
      <c r="M48" s="116"/>
      <c r="N48" s="117"/>
      <c r="O48" s="117"/>
    </row>
    <row r="49" spans="1:15" x14ac:dyDescent="0.25">
      <c r="A49" s="89"/>
      <c r="B49" s="88" t="s">
        <v>109</v>
      </c>
      <c r="C49" s="116">
        <v>8461</v>
      </c>
      <c r="D49" s="117">
        <v>1855</v>
      </c>
      <c r="E49" s="117">
        <v>1881</v>
      </c>
      <c r="F49" s="117">
        <v>4192</v>
      </c>
      <c r="G49" s="117">
        <v>335</v>
      </c>
      <c r="H49" s="117"/>
      <c r="I49" s="117"/>
      <c r="J49" s="118">
        <v>198</v>
      </c>
      <c r="K49" s="90">
        <v>680</v>
      </c>
      <c r="L49" s="90"/>
      <c r="M49" s="116"/>
      <c r="N49" s="117"/>
      <c r="O49" s="117"/>
    </row>
    <row r="50" spans="1:15" x14ac:dyDescent="0.25">
      <c r="A50" s="89"/>
      <c r="B50" s="88" t="s">
        <v>42</v>
      </c>
      <c r="C50" s="116">
        <v>998</v>
      </c>
      <c r="D50" s="117">
        <v>345</v>
      </c>
      <c r="E50" s="117">
        <v>225</v>
      </c>
      <c r="F50" s="117">
        <v>130</v>
      </c>
      <c r="G50" s="117">
        <v>46</v>
      </c>
      <c r="H50" s="117">
        <v>5</v>
      </c>
      <c r="I50" s="117">
        <v>13</v>
      </c>
      <c r="J50" s="118">
        <v>234</v>
      </c>
      <c r="K50" s="90">
        <v>210</v>
      </c>
      <c r="L50" s="90"/>
      <c r="M50" s="116"/>
      <c r="N50" s="117"/>
      <c r="O50" s="117"/>
    </row>
    <row r="51" spans="1:15" x14ac:dyDescent="0.25">
      <c r="A51" s="89"/>
      <c r="B51" s="88" t="s">
        <v>19</v>
      </c>
      <c r="C51" s="116">
        <v>1120</v>
      </c>
      <c r="D51" s="117">
        <v>365</v>
      </c>
      <c r="E51" s="117">
        <v>255</v>
      </c>
      <c r="F51" s="117">
        <v>135</v>
      </c>
      <c r="G51" s="117">
        <v>57</v>
      </c>
      <c r="H51" s="117"/>
      <c r="I51" s="117"/>
      <c r="J51" s="118">
        <v>263</v>
      </c>
      <c r="K51" s="90">
        <v>135</v>
      </c>
      <c r="L51" s="90"/>
      <c r="M51" s="116"/>
      <c r="N51" s="117"/>
      <c r="O51" s="117"/>
    </row>
    <row r="52" spans="1:15" x14ac:dyDescent="0.25">
      <c r="A52" s="89"/>
      <c r="B52" s="88" t="s">
        <v>80</v>
      </c>
      <c r="C52" s="116">
        <v>14282</v>
      </c>
      <c r="D52" s="117">
        <v>12640</v>
      </c>
      <c r="E52" s="117">
        <v>1583</v>
      </c>
      <c r="F52" s="117"/>
      <c r="G52" s="117">
        <v>12</v>
      </c>
      <c r="H52" s="117"/>
      <c r="I52" s="117">
        <v>47</v>
      </c>
      <c r="J52" s="118"/>
      <c r="K52" s="90">
        <v>222</v>
      </c>
      <c r="L52" s="90">
        <v>8345</v>
      </c>
      <c r="M52" s="116"/>
      <c r="N52" s="117"/>
      <c r="O52" s="117"/>
    </row>
    <row r="53" spans="1:15" x14ac:dyDescent="0.25">
      <c r="A53" s="89"/>
      <c r="B53" s="88" t="s">
        <v>135</v>
      </c>
      <c r="C53" s="116">
        <v>14598</v>
      </c>
      <c r="D53" s="117">
        <v>1863</v>
      </c>
      <c r="E53" s="117">
        <v>1116</v>
      </c>
      <c r="F53" s="117">
        <v>1678</v>
      </c>
      <c r="G53" s="117">
        <v>137</v>
      </c>
      <c r="H53" s="117"/>
      <c r="I53" s="117">
        <v>2325</v>
      </c>
      <c r="J53" s="118">
        <v>7479</v>
      </c>
      <c r="K53" s="90">
        <v>546</v>
      </c>
      <c r="L53" s="90"/>
      <c r="M53" s="116"/>
      <c r="N53" s="117"/>
      <c r="O53" s="117"/>
    </row>
    <row r="54" spans="1:15" x14ac:dyDescent="0.25">
      <c r="A54" s="89"/>
      <c r="B54" s="88" t="s">
        <v>89</v>
      </c>
      <c r="C54" s="116">
        <v>821</v>
      </c>
      <c r="D54" s="117">
        <v>294</v>
      </c>
      <c r="E54" s="117">
        <v>87</v>
      </c>
      <c r="F54" s="117">
        <v>338</v>
      </c>
      <c r="G54" s="117">
        <v>48</v>
      </c>
      <c r="H54" s="117"/>
      <c r="I54" s="117"/>
      <c r="J54" s="118">
        <v>54</v>
      </c>
      <c r="K54" s="90"/>
      <c r="L54" s="90"/>
      <c r="M54" s="116"/>
      <c r="N54" s="117"/>
      <c r="O54" s="117"/>
    </row>
    <row r="55" spans="1:15" x14ac:dyDescent="0.25">
      <c r="A55" s="89"/>
      <c r="B55" s="88" t="s">
        <v>106</v>
      </c>
      <c r="C55" s="116">
        <v>297</v>
      </c>
      <c r="D55" s="117">
        <v>55</v>
      </c>
      <c r="E55" s="117">
        <v>1</v>
      </c>
      <c r="F55" s="117">
        <v>29</v>
      </c>
      <c r="G55" s="117">
        <v>102</v>
      </c>
      <c r="H55" s="117">
        <v>13</v>
      </c>
      <c r="I55" s="117"/>
      <c r="J55" s="118">
        <v>97</v>
      </c>
      <c r="K55" s="90">
        <v>6</v>
      </c>
      <c r="L55" s="90"/>
      <c r="M55" s="116"/>
      <c r="N55" s="117"/>
      <c r="O55" s="117"/>
    </row>
    <row r="56" spans="1:15" x14ac:dyDescent="0.25">
      <c r="A56" s="89"/>
      <c r="B56" s="88" t="s">
        <v>116</v>
      </c>
      <c r="C56" s="116">
        <v>67</v>
      </c>
      <c r="D56" s="117">
        <v>24</v>
      </c>
      <c r="E56" s="117">
        <v>19</v>
      </c>
      <c r="F56" s="117">
        <v>17</v>
      </c>
      <c r="G56" s="117">
        <v>7</v>
      </c>
      <c r="H56" s="117"/>
      <c r="I56" s="117"/>
      <c r="J56" s="118"/>
      <c r="K56" s="90">
        <v>1</v>
      </c>
      <c r="L56" s="90"/>
      <c r="M56" s="116"/>
      <c r="N56" s="117"/>
      <c r="O56" s="117"/>
    </row>
    <row r="57" spans="1:15" x14ac:dyDescent="0.25">
      <c r="A57" s="149" t="s">
        <v>17</v>
      </c>
      <c r="B57" s="150"/>
      <c r="C57" s="115">
        <v>2172</v>
      </c>
      <c r="D57" s="113">
        <v>492</v>
      </c>
      <c r="E57" s="113">
        <v>89</v>
      </c>
      <c r="F57" s="113">
        <v>1389</v>
      </c>
      <c r="G57" s="113">
        <v>54</v>
      </c>
      <c r="H57" s="113" t="s">
        <v>2</v>
      </c>
      <c r="I57" s="113">
        <v>78</v>
      </c>
      <c r="J57" s="64">
        <v>70</v>
      </c>
      <c r="K57" s="51" t="s">
        <v>2</v>
      </c>
      <c r="L57" s="51" t="s">
        <v>2</v>
      </c>
      <c r="M57" s="115"/>
      <c r="N57" s="113"/>
      <c r="O57" s="113"/>
    </row>
    <row r="58" spans="1:15" x14ac:dyDescent="0.25">
      <c r="A58" s="89"/>
      <c r="B58" s="88" t="s">
        <v>28</v>
      </c>
      <c r="C58" s="116">
        <v>2172</v>
      </c>
      <c r="D58" s="117">
        <v>492</v>
      </c>
      <c r="E58" s="117">
        <v>89</v>
      </c>
      <c r="F58" s="117">
        <v>1389</v>
      </c>
      <c r="G58" s="117">
        <v>54</v>
      </c>
      <c r="H58" s="117"/>
      <c r="I58" s="117">
        <v>78</v>
      </c>
      <c r="J58" s="118">
        <v>70</v>
      </c>
      <c r="K58" s="90"/>
      <c r="L58" s="90"/>
      <c r="M58" s="116"/>
      <c r="N58" s="117"/>
      <c r="O58" s="117"/>
    </row>
    <row r="59" spans="1:15" x14ac:dyDescent="0.25">
      <c r="A59" s="138" t="s">
        <v>84</v>
      </c>
      <c r="B59" s="138"/>
      <c r="C59" s="138"/>
      <c r="D59" s="138"/>
      <c r="E59" s="138"/>
      <c r="F59" s="138"/>
      <c r="G59" s="138"/>
      <c r="H59" s="138"/>
      <c r="I59" s="138"/>
      <c r="J59" s="138"/>
      <c r="K59" s="138"/>
      <c r="L59" s="138"/>
    </row>
    <row r="60" spans="1:15" x14ac:dyDescent="0.25">
      <c r="A60" s="139"/>
      <c r="B60" s="139"/>
      <c r="C60" s="139"/>
      <c r="D60" s="139"/>
      <c r="E60" s="139"/>
      <c r="F60" s="139"/>
      <c r="G60" s="139"/>
      <c r="H60" s="139"/>
      <c r="I60" s="139"/>
      <c r="J60" s="139"/>
      <c r="K60" s="139"/>
      <c r="L60" s="139"/>
    </row>
  </sheetData>
  <mergeCells count="13">
    <mergeCell ref="A47:B47"/>
    <mergeCell ref="A57:B57"/>
    <mergeCell ref="A59:L60"/>
    <mergeCell ref="K5:L5"/>
    <mergeCell ref="A8:B8"/>
    <mergeCell ref="G5:J5"/>
    <mergeCell ref="A9:B9"/>
    <mergeCell ref="A17:B17"/>
    <mergeCell ref="A1:B1"/>
    <mergeCell ref="A2:C2"/>
    <mergeCell ref="A3:F3"/>
    <mergeCell ref="A4:B4"/>
    <mergeCell ref="C5:C7"/>
  </mergeCells>
  <conditionalFormatting sqref="D5 M8:IV10 A10:J10 C9:J9 A9 C8:J8 A8 A19:XFD65447 M59:XFD63">
    <cfRule type="cellIs" dxfId="42" priority="13" stopIfTrue="1" operator="equal">
      <formula>0</formula>
    </cfRule>
  </conditionalFormatting>
  <conditionalFormatting sqref="E5">
    <cfRule type="cellIs" dxfId="41" priority="9" stopIfTrue="1" operator="equal">
      <formula>0</formula>
    </cfRule>
  </conditionalFormatting>
  <conditionalFormatting sqref="D7">
    <cfRule type="cellIs" dxfId="40" priority="8" stopIfTrue="1" operator="equal">
      <formula>0</formula>
    </cfRule>
  </conditionalFormatting>
  <conditionalFormatting sqref="E6:G7">
    <cfRule type="cellIs" dxfId="39" priority="7" stopIfTrue="1" operator="equal">
      <formula>0</formula>
    </cfRule>
  </conditionalFormatting>
  <conditionalFormatting sqref="A4">
    <cfRule type="cellIs" dxfId="38" priority="5" stopIfTrue="1" operator="equal">
      <formula>0</formula>
    </cfRule>
  </conditionalFormatting>
  <conditionalFormatting sqref="J6:J7">
    <cfRule type="cellIs" dxfId="37" priority="6" stopIfTrue="1" operator="equal">
      <formula>0</formula>
    </cfRule>
  </conditionalFormatting>
  <conditionalFormatting sqref="A6:B7 D6 F5 A5:C5 K5 K6:L7 M5:IV7 C1:IV1 C4:IV4 A1:A3 D2:IV2 G3:IV3">
    <cfRule type="cellIs" dxfId="36" priority="11" stopIfTrue="1" operator="equal">
      <formula>0</formula>
    </cfRule>
  </conditionalFormatting>
  <conditionalFormatting sqref="K8:L10">
    <cfRule type="cellIs" dxfId="35" priority="3" stopIfTrue="1" operator="equal">
      <formula>0</formula>
    </cfRule>
  </conditionalFormatting>
  <conditionalFormatting sqref="A61:L61">
    <cfRule type="cellIs" dxfId="34" priority="2" stopIfTrue="1" operator="equal">
      <formula>0</formula>
    </cfRule>
  </conditionalFormatting>
  <conditionalFormatting sqref="A59 A63:L63 A62">
    <cfRule type="cellIs" dxfId="33" priority="1" stopIfTrue="1" operator="equal">
      <formula>0</formula>
    </cfRule>
  </conditionalFormatting>
  <conditionalFormatting sqref="A17">
    <cfRule type="cellIs" dxfId="32" priority="14" stopIfTrue="1" operator="equal">
      <formula>0</formula>
    </cfRule>
  </conditionalFormatting>
  <conditionalFormatting sqref="A47">
    <cfRule type="cellIs" dxfId="31" priority="12" stopIfTrue="1" operator="equal">
      <formula>0</formula>
    </cfRule>
  </conditionalFormatting>
  <conditionalFormatting sqref="A57">
    <cfRule type="cellIs" dxfId="30" priority="15" stopIfTrue="1" operator="equal">
      <formula>0</formula>
    </cfRule>
  </conditionalFormatting>
  <pageMargins left="0.7" right="0.7" top="0.75" bottom="0.75" header="0.3" footer="0.3"/>
  <pageSetup scale="8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5"/>
  <dimension ref="A1:XFA60"/>
  <sheetViews>
    <sheetView workbookViewId="0">
      <selection sqref="A1:B1"/>
    </sheetView>
  </sheetViews>
  <sheetFormatPr defaultColWidth="11.33203125" defaultRowHeight="14.4" x14ac:dyDescent="0.3"/>
  <cols>
    <col min="1" max="1" width="0.88671875" style="93" customWidth="1"/>
    <col min="2" max="2" width="13.88671875" style="93" customWidth="1"/>
    <col min="3" max="4" width="9.6640625" style="93" customWidth="1"/>
    <col min="5" max="5" width="10.109375" style="93" customWidth="1"/>
    <col min="6" max="7" width="9.6640625" style="93" customWidth="1"/>
    <col min="8" max="16381" width="11.33203125" style="93" customWidth="1"/>
  </cols>
  <sheetData>
    <row r="1" spans="1:9" x14ac:dyDescent="0.3">
      <c r="A1" s="152" t="s">
        <v>82</v>
      </c>
      <c r="B1" s="152"/>
    </row>
    <row r="2" spans="1:9" ht="15" customHeight="1" x14ac:dyDescent="0.3">
      <c r="A2" s="94" t="s">
        <v>95</v>
      </c>
      <c r="B2" s="94"/>
      <c r="C2" s="94"/>
      <c r="D2" s="94"/>
      <c r="E2" s="94"/>
    </row>
    <row r="3" spans="1:9" ht="13.5" customHeight="1" x14ac:dyDescent="0.3">
      <c r="A3" s="141" t="s">
        <v>9</v>
      </c>
      <c r="B3" s="141"/>
      <c r="C3" s="141"/>
    </row>
    <row r="4" spans="1:9" ht="12.75" customHeight="1" x14ac:dyDescent="0.3">
      <c r="A4" s="153"/>
      <c r="B4" s="154"/>
      <c r="C4" s="135">
        <v>2021</v>
      </c>
      <c r="D4" s="137"/>
      <c r="E4" s="137"/>
      <c r="F4" s="136"/>
      <c r="G4" s="157">
        <v>2022</v>
      </c>
    </row>
    <row r="5" spans="1:9" s="58" customFormat="1" ht="12.75" customHeight="1" x14ac:dyDescent="0.2">
      <c r="A5" s="155"/>
      <c r="B5" s="156"/>
      <c r="C5" s="95" t="s">
        <v>0</v>
      </c>
      <c r="D5" s="95" t="s">
        <v>3</v>
      </c>
      <c r="E5" s="95" t="s">
        <v>4</v>
      </c>
      <c r="F5" s="95" t="s">
        <v>5</v>
      </c>
      <c r="G5" s="127" t="s">
        <v>0</v>
      </c>
    </row>
    <row r="6" spans="1:9" x14ac:dyDescent="0.3">
      <c r="A6" s="147" t="s">
        <v>63</v>
      </c>
      <c r="B6" s="148"/>
      <c r="C6" s="47">
        <v>69436758</v>
      </c>
      <c r="D6" s="47">
        <v>73713256</v>
      </c>
      <c r="E6" s="47">
        <v>73430637</v>
      </c>
      <c r="F6" s="47">
        <v>76270754</v>
      </c>
      <c r="G6" s="47">
        <v>72897598</v>
      </c>
      <c r="H6" s="96"/>
      <c r="I6" s="97"/>
    </row>
    <row r="7" spans="1:9" x14ac:dyDescent="0.3">
      <c r="A7" s="149" t="s">
        <v>32</v>
      </c>
      <c r="B7" s="150"/>
      <c r="C7" s="51">
        <v>37841519</v>
      </c>
      <c r="D7" s="51">
        <v>40312206</v>
      </c>
      <c r="E7" s="51">
        <v>40155221</v>
      </c>
      <c r="F7" s="51">
        <v>42028113</v>
      </c>
      <c r="G7" s="51">
        <v>40331119</v>
      </c>
      <c r="H7" s="52"/>
      <c r="I7" s="98"/>
    </row>
    <row r="8" spans="1:9" x14ac:dyDescent="0.3">
      <c r="A8" s="89"/>
      <c r="B8" s="88" t="s">
        <v>13</v>
      </c>
      <c r="C8" s="90">
        <v>24294</v>
      </c>
      <c r="D8" s="90">
        <v>25396</v>
      </c>
      <c r="E8" s="90">
        <v>30012</v>
      </c>
      <c r="F8" s="90">
        <v>34562</v>
      </c>
      <c r="G8" s="90">
        <v>37304</v>
      </c>
      <c r="H8" s="91"/>
      <c r="I8" s="55"/>
    </row>
    <row r="9" spans="1:9" x14ac:dyDescent="0.3">
      <c r="A9" s="89"/>
      <c r="B9" s="88" t="s">
        <v>73</v>
      </c>
      <c r="C9" s="90">
        <v>1706509</v>
      </c>
      <c r="D9" s="90">
        <v>2036522</v>
      </c>
      <c r="E9" s="90">
        <v>1907555</v>
      </c>
      <c r="F9" s="90">
        <v>1869009</v>
      </c>
      <c r="G9" s="90">
        <v>2269332</v>
      </c>
      <c r="H9" s="91"/>
      <c r="I9" s="55"/>
    </row>
    <row r="10" spans="1:9" x14ac:dyDescent="0.3">
      <c r="A10" s="89"/>
      <c r="B10" s="88" t="s">
        <v>21</v>
      </c>
      <c r="C10" s="90">
        <v>2237752</v>
      </c>
      <c r="D10" s="90">
        <v>2409581</v>
      </c>
      <c r="E10" s="90">
        <v>2403177</v>
      </c>
      <c r="F10" s="90">
        <v>2529162</v>
      </c>
      <c r="G10" s="90">
        <v>2473559</v>
      </c>
      <c r="H10" s="91"/>
      <c r="I10" s="55"/>
    </row>
    <row r="11" spans="1:9" x14ac:dyDescent="0.3">
      <c r="A11" s="89"/>
      <c r="B11" s="88" t="s">
        <v>12</v>
      </c>
      <c r="C11" s="90">
        <v>66242</v>
      </c>
      <c r="D11" s="90">
        <v>63113</v>
      </c>
      <c r="E11" s="90">
        <v>58740</v>
      </c>
      <c r="F11" s="90">
        <v>59709</v>
      </c>
      <c r="G11" s="90">
        <v>59607</v>
      </c>
      <c r="H11" s="91"/>
      <c r="I11" s="55"/>
    </row>
    <row r="12" spans="1:9" x14ac:dyDescent="0.3">
      <c r="A12" s="89"/>
      <c r="B12" s="88" t="s">
        <v>39</v>
      </c>
      <c r="C12" s="90">
        <v>3287</v>
      </c>
      <c r="D12" s="90">
        <v>3663</v>
      </c>
      <c r="E12" s="90">
        <v>3839</v>
      </c>
      <c r="F12" s="90">
        <v>3628</v>
      </c>
      <c r="G12" s="90">
        <v>3589</v>
      </c>
      <c r="H12" s="91"/>
      <c r="I12" s="55"/>
    </row>
    <row r="13" spans="1:9" x14ac:dyDescent="0.3">
      <c r="A13" s="89"/>
      <c r="B13" s="88" t="s">
        <v>131</v>
      </c>
      <c r="C13" s="90">
        <v>129456</v>
      </c>
      <c r="D13" s="90">
        <v>135654</v>
      </c>
      <c r="E13" s="90">
        <v>133755</v>
      </c>
      <c r="F13" s="90">
        <v>136108</v>
      </c>
      <c r="G13" s="90">
        <v>141067</v>
      </c>
      <c r="H13" s="91"/>
      <c r="I13" s="55"/>
    </row>
    <row r="14" spans="1:9" x14ac:dyDescent="0.3">
      <c r="A14" s="89"/>
      <c r="B14" s="88" t="s">
        <v>34</v>
      </c>
      <c r="C14" s="90">
        <v>33673979</v>
      </c>
      <c r="D14" s="90">
        <v>35638277</v>
      </c>
      <c r="E14" s="90">
        <v>35618143</v>
      </c>
      <c r="F14" s="90">
        <v>37395935</v>
      </c>
      <c r="G14" s="90">
        <v>35346661</v>
      </c>
      <c r="H14" s="91"/>
      <c r="I14" s="55"/>
    </row>
    <row r="15" spans="1:9" x14ac:dyDescent="0.3">
      <c r="A15" s="149" t="s">
        <v>81</v>
      </c>
      <c r="B15" s="150"/>
      <c r="C15" s="51">
        <v>22298578</v>
      </c>
      <c r="D15" s="51">
        <v>23604016</v>
      </c>
      <c r="E15" s="51">
        <v>23340773</v>
      </c>
      <c r="F15" s="51">
        <v>23950020</v>
      </c>
      <c r="G15" s="51">
        <v>22414708</v>
      </c>
      <c r="H15" s="52"/>
      <c r="I15" s="98"/>
    </row>
    <row r="16" spans="1:9" x14ac:dyDescent="0.3">
      <c r="A16" s="89"/>
      <c r="B16" s="88" t="s">
        <v>69</v>
      </c>
      <c r="C16" s="90">
        <v>243942</v>
      </c>
      <c r="D16" s="90">
        <v>259612</v>
      </c>
      <c r="E16" s="90">
        <v>256980</v>
      </c>
      <c r="F16" s="90">
        <v>259932</v>
      </c>
      <c r="G16" s="90">
        <v>242942</v>
      </c>
      <c r="H16" s="91"/>
      <c r="I16" s="55"/>
    </row>
    <row r="17" spans="1:9" x14ac:dyDescent="0.3">
      <c r="A17" s="89"/>
      <c r="B17" s="88" t="s">
        <v>24</v>
      </c>
      <c r="C17" s="90">
        <v>216372</v>
      </c>
      <c r="D17" s="90">
        <v>230950</v>
      </c>
      <c r="E17" s="90">
        <v>229939</v>
      </c>
      <c r="F17" s="90">
        <v>239124</v>
      </c>
      <c r="G17" s="90">
        <v>225701</v>
      </c>
      <c r="H17" s="91"/>
      <c r="I17" s="55"/>
    </row>
    <row r="18" spans="1:9" x14ac:dyDescent="0.3">
      <c r="A18" s="89"/>
      <c r="B18" s="88" t="s">
        <v>46</v>
      </c>
      <c r="C18" s="90">
        <v>1102</v>
      </c>
      <c r="D18" s="90">
        <v>1210</v>
      </c>
      <c r="E18" s="90">
        <v>1335</v>
      </c>
      <c r="F18" s="90">
        <v>1387</v>
      </c>
      <c r="G18" s="90">
        <v>1337</v>
      </c>
      <c r="H18" s="91"/>
      <c r="I18" s="55"/>
    </row>
    <row r="19" spans="1:9" x14ac:dyDescent="0.3">
      <c r="A19" s="89"/>
      <c r="B19" s="88" t="s">
        <v>47</v>
      </c>
      <c r="C19" s="90">
        <v>2991</v>
      </c>
      <c r="D19" s="90">
        <v>3252</v>
      </c>
      <c r="E19" s="90">
        <v>3326</v>
      </c>
      <c r="F19" s="90">
        <v>3242</v>
      </c>
      <c r="G19" s="90">
        <v>2649</v>
      </c>
      <c r="H19" s="91"/>
      <c r="I19" s="55"/>
    </row>
    <row r="20" spans="1:9" x14ac:dyDescent="0.3">
      <c r="A20" s="89"/>
      <c r="B20" s="88" t="s">
        <v>61</v>
      </c>
      <c r="C20" s="90">
        <v>4645</v>
      </c>
      <c r="D20" s="90">
        <v>5430</v>
      </c>
      <c r="E20" s="90">
        <v>6608</v>
      </c>
      <c r="F20" s="90">
        <v>6576</v>
      </c>
      <c r="G20" s="90">
        <v>6460</v>
      </c>
      <c r="H20" s="91"/>
      <c r="I20" s="55"/>
    </row>
    <row r="21" spans="1:9" x14ac:dyDescent="0.3">
      <c r="A21" s="89"/>
      <c r="B21" s="88" t="s">
        <v>53</v>
      </c>
      <c r="C21" s="90">
        <v>18465</v>
      </c>
      <c r="D21" s="90">
        <v>20243</v>
      </c>
      <c r="E21" s="90">
        <v>19785</v>
      </c>
      <c r="F21" s="90">
        <v>20702</v>
      </c>
      <c r="G21" s="90">
        <v>21279</v>
      </c>
      <c r="H21" s="91"/>
      <c r="I21" s="55"/>
    </row>
    <row r="22" spans="1:9" x14ac:dyDescent="0.3">
      <c r="A22" s="89"/>
      <c r="B22" s="88" t="s">
        <v>130</v>
      </c>
      <c r="C22" s="90">
        <v>193111</v>
      </c>
      <c r="D22" s="90">
        <v>207393</v>
      </c>
      <c r="E22" s="90">
        <v>203548</v>
      </c>
      <c r="F22" s="90">
        <v>211237</v>
      </c>
      <c r="G22" s="90">
        <v>194430</v>
      </c>
      <c r="H22" s="91"/>
      <c r="I22" s="55"/>
    </row>
    <row r="23" spans="1:9" x14ac:dyDescent="0.3">
      <c r="A23" s="89"/>
      <c r="B23" s="88" t="s">
        <v>27</v>
      </c>
      <c r="C23" s="90">
        <v>164736</v>
      </c>
      <c r="D23" s="90">
        <v>178298</v>
      </c>
      <c r="E23" s="90">
        <v>177640</v>
      </c>
      <c r="F23" s="90">
        <v>180038</v>
      </c>
      <c r="G23" s="90">
        <v>167010</v>
      </c>
      <c r="H23" s="91"/>
      <c r="I23" s="55"/>
    </row>
    <row r="24" spans="1:9" x14ac:dyDescent="0.3">
      <c r="A24" s="89"/>
      <c r="B24" s="88" t="s">
        <v>112</v>
      </c>
      <c r="C24" s="90">
        <v>2448929</v>
      </c>
      <c r="D24" s="90">
        <v>2525358</v>
      </c>
      <c r="E24" s="90">
        <v>2480180</v>
      </c>
      <c r="F24" s="90">
        <v>2527382</v>
      </c>
      <c r="G24" s="90">
        <v>2378774</v>
      </c>
      <c r="H24" s="91"/>
      <c r="I24" s="55"/>
    </row>
    <row r="25" spans="1:9" x14ac:dyDescent="0.3">
      <c r="A25" s="89"/>
      <c r="B25" s="88" t="s">
        <v>30</v>
      </c>
      <c r="C25" s="90">
        <v>2992524</v>
      </c>
      <c r="D25" s="90">
        <v>3131338</v>
      </c>
      <c r="E25" s="90">
        <v>3101871</v>
      </c>
      <c r="F25" s="90">
        <v>3138013</v>
      </c>
      <c r="G25" s="90">
        <v>2954194</v>
      </c>
      <c r="H25" s="91"/>
      <c r="I25" s="55"/>
    </row>
    <row r="26" spans="1:9" x14ac:dyDescent="0.3">
      <c r="A26" s="89"/>
      <c r="B26" s="88" t="s">
        <v>8</v>
      </c>
      <c r="C26" s="90">
        <v>7877</v>
      </c>
      <c r="D26" s="90">
        <v>8794</v>
      </c>
      <c r="E26" s="90">
        <v>8949</v>
      </c>
      <c r="F26" s="90">
        <v>9176</v>
      </c>
      <c r="G26" s="90">
        <v>8657</v>
      </c>
      <c r="H26" s="91"/>
      <c r="I26" s="55"/>
    </row>
    <row r="27" spans="1:9" x14ac:dyDescent="0.3">
      <c r="A27" s="89"/>
      <c r="B27" s="88" t="s">
        <v>79</v>
      </c>
      <c r="C27" s="90">
        <v>20221</v>
      </c>
      <c r="D27" s="90">
        <v>21964</v>
      </c>
      <c r="E27" s="90">
        <v>21391</v>
      </c>
      <c r="F27" s="90">
        <v>21334</v>
      </c>
      <c r="G27" s="90">
        <v>19946</v>
      </c>
      <c r="H27" s="91"/>
      <c r="I27" s="55"/>
    </row>
    <row r="28" spans="1:9" x14ac:dyDescent="0.3">
      <c r="A28" s="89"/>
      <c r="B28" s="88" t="s">
        <v>108</v>
      </c>
      <c r="C28" s="90">
        <v>4109410</v>
      </c>
      <c r="D28" s="90">
        <v>4377073</v>
      </c>
      <c r="E28" s="90">
        <v>4372439</v>
      </c>
      <c r="F28" s="90">
        <v>4607231</v>
      </c>
      <c r="G28" s="90">
        <v>4348181</v>
      </c>
      <c r="H28" s="91"/>
      <c r="I28" s="55"/>
    </row>
    <row r="29" spans="1:9" x14ac:dyDescent="0.3">
      <c r="A29" s="89"/>
      <c r="B29" s="88" t="s">
        <v>93</v>
      </c>
      <c r="C29" s="90">
        <v>289033</v>
      </c>
      <c r="D29" s="90">
        <v>300135</v>
      </c>
      <c r="E29" s="90">
        <v>294065</v>
      </c>
      <c r="F29" s="90">
        <v>294594</v>
      </c>
      <c r="G29" s="90">
        <v>276645</v>
      </c>
      <c r="H29" s="91"/>
      <c r="I29" s="55"/>
    </row>
    <row r="30" spans="1:9" x14ac:dyDescent="0.3">
      <c r="A30" s="89"/>
      <c r="B30" s="88" t="s">
        <v>43</v>
      </c>
      <c r="C30" s="90">
        <v>67500</v>
      </c>
      <c r="D30" s="90">
        <v>73255</v>
      </c>
      <c r="E30" s="90">
        <v>73180</v>
      </c>
      <c r="F30" s="90">
        <v>76991</v>
      </c>
      <c r="G30" s="90">
        <v>78271</v>
      </c>
      <c r="H30" s="91"/>
      <c r="I30" s="55"/>
    </row>
    <row r="31" spans="1:9" x14ac:dyDescent="0.3">
      <c r="A31" s="89"/>
      <c r="B31" s="88" t="s">
        <v>72</v>
      </c>
      <c r="C31" s="90">
        <v>6154418</v>
      </c>
      <c r="D31" s="90">
        <v>6521376</v>
      </c>
      <c r="E31" s="90">
        <v>6485991</v>
      </c>
      <c r="F31" s="90">
        <v>6636453</v>
      </c>
      <c r="G31" s="90">
        <v>6169205</v>
      </c>
      <c r="H31" s="91"/>
      <c r="I31" s="55"/>
    </row>
    <row r="32" spans="1:9" x14ac:dyDescent="0.3">
      <c r="A32" s="89"/>
      <c r="B32" s="88" t="s">
        <v>103</v>
      </c>
      <c r="C32" s="90">
        <v>3411</v>
      </c>
      <c r="D32" s="90">
        <v>3497</v>
      </c>
      <c r="E32" s="90">
        <v>3521</v>
      </c>
      <c r="F32" s="90">
        <v>3957</v>
      </c>
      <c r="G32" s="90">
        <v>3712</v>
      </c>
      <c r="H32" s="91"/>
      <c r="I32" s="55"/>
    </row>
    <row r="33" spans="1:9" x14ac:dyDescent="0.3">
      <c r="A33" s="89"/>
      <c r="B33" s="88" t="s">
        <v>105</v>
      </c>
      <c r="C33" s="90">
        <v>1087626</v>
      </c>
      <c r="D33" s="90">
        <v>1140582</v>
      </c>
      <c r="E33" s="90">
        <v>1080304</v>
      </c>
      <c r="F33" s="90">
        <v>1029066</v>
      </c>
      <c r="G33" s="90">
        <v>951036</v>
      </c>
      <c r="H33" s="91"/>
      <c r="I33" s="55"/>
    </row>
    <row r="34" spans="1:9" x14ac:dyDescent="0.3">
      <c r="A34" s="89"/>
      <c r="B34" s="88" t="s">
        <v>128</v>
      </c>
      <c r="C34" s="90">
        <v>187352</v>
      </c>
      <c r="D34" s="90">
        <v>201873</v>
      </c>
      <c r="E34" s="90">
        <v>196340</v>
      </c>
      <c r="F34" s="90">
        <v>205108</v>
      </c>
      <c r="G34" s="90">
        <v>197482</v>
      </c>
      <c r="H34" s="91"/>
      <c r="I34" s="55"/>
    </row>
    <row r="35" spans="1:9" x14ac:dyDescent="0.3">
      <c r="A35" s="89"/>
      <c r="B35" s="88" t="s">
        <v>44</v>
      </c>
      <c r="C35" s="90">
        <v>46449</v>
      </c>
      <c r="D35" s="90">
        <v>51577</v>
      </c>
      <c r="E35" s="90">
        <v>49127</v>
      </c>
      <c r="F35" s="90">
        <v>45312</v>
      </c>
      <c r="G35" s="90">
        <v>38890</v>
      </c>
      <c r="H35" s="91"/>
      <c r="I35" s="55"/>
    </row>
    <row r="36" spans="1:9" x14ac:dyDescent="0.3">
      <c r="A36" s="89"/>
      <c r="B36" s="88" t="s">
        <v>7</v>
      </c>
      <c r="C36" s="90">
        <v>23796</v>
      </c>
      <c r="D36" s="90">
        <v>25731</v>
      </c>
      <c r="E36" s="90">
        <v>26634</v>
      </c>
      <c r="F36" s="90">
        <v>27900</v>
      </c>
      <c r="G36" s="90">
        <v>26041</v>
      </c>
      <c r="H36" s="91"/>
      <c r="I36" s="55"/>
    </row>
    <row r="37" spans="1:9" x14ac:dyDescent="0.3">
      <c r="A37" s="89"/>
      <c r="B37" s="88" t="s">
        <v>115</v>
      </c>
      <c r="C37" s="90">
        <v>5053</v>
      </c>
      <c r="D37" s="90">
        <v>5365</v>
      </c>
      <c r="E37" s="90">
        <v>5358</v>
      </c>
      <c r="F37" s="90">
        <v>5171</v>
      </c>
      <c r="G37" s="90">
        <v>4378</v>
      </c>
      <c r="H37" s="91"/>
      <c r="I37" s="55"/>
    </row>
    <row r="38" spans="1:9" x14ac:dyDescent="0.3">
      <c r="A38" s="89"/>
      <c r="B38" s="88" t="s">
        <v>111</v>
      </c>
      <c r="C38" s="90">
        <v>9524</v>
      </c>
      <c r="D38" s="90">
        <v>10125</v>
      </c>
      <c r="E38" s="90">
        <v>10221</v>
      </c>
      <c r="F38" s="90">
        <v>10669</v>
      </c>
      <c r="G38" s="90">
        <v>10334</v>
      </c>
      <c r="H38" s="91"/>
      <c r="I38" s="55"/>
    </row>
    <row r="39" spans="1:9" x14ac:dyDescent="0.3">
      <c r="A39" s="89"/>
      <c r="B39" s="88" t="s">
        <v>75</v>
      </c>
      <c r="C39" s="90">
        <v>4219</v>
      </c>
      <c r="D39" s="90">
        <v>4587</v>
      </c>
      <c r="E39" s="90">
        <v>4575</v>
      </c>
      <c r="F39" s="90">
        <v>4894</v>
      </c>
      <c r="G39" s="90">
        <v>4618</v>
      </c>
      <c r="H39" s="91"/>
      <c r="I39" s="55"/>
    </row>
    <row r="40" spans="1:9" x14ac:dyDescent="0.3">
      <c r="A40" s="89"/>
      <c r="B40" s="88" t="s">
        <v>52</v>
      </c>
      <c r="C40" s="90">
        <v>370007</v>
      </c>
      <c r="D40" s="90">
        <v>387806</v>
      </c>
      <c r="E40" s="90">
        <v>384859</v>
      </c>
      <c r="F40" s="90">
        <v>389221</v>
      </c>
      <c r="G40" s="90">
        <v>371383</v>
      </c>
      <c r="H40" s="91"/>
      <c r="I40" s="55"/>
    </row>
    <row r="41" spans="1:9" x14ac:dyDescent="0.3">
      <c r="A41" s="89"/>
      <c r="B41" s="88" t="s">
        <v>40</v>
      </c>
      <c r="C41" s="90">
        <v>603485</v>
      </c>
      <c r="D41" s="90">
        <v>663413</v>
      </c>
      <c r="E41" s="90">
        <v>643600</v>
      </c>
      <c r="F41" s="90">
        <v>691319</v>
      </c>
      <c r="G41" s="90">
        <v>625997</v>
      </c>
      <c r="H41" s="91"/>
      <c r="I41" s="55"/>
    </row>
    <row r="42" spans="1:9" x14ac:dyDescent="0.3">
      <c r="A42" s="89"/>
      <c r="B42" s="88" t="s">
        <v>51</v>
      </c>
      <c r="C42" s="90">
        <v>747440</v>
      </c>
      <c r="D42" s="90">
        <v>821904</v>
      </c>
      <c r="E42" s="90">
        <v>828148</v>
      </c>
      <c r="F42" s="90">
        <v>864921</v>
      </c>
      <c r="G42" s="90">
        <v>815550</v>
      </c>
      <c r="H42" s="91"/>
      <c r="I42" s="55"/>
    </row>
    <row r="43" spans="1:9" x14ac:dyDescent="0.3">
      <c r="A43" s="89"/>
      <c r="B43" s="88" t="s">
        <v>22</v>
      </c>
      <c r="C43" s="90">
        <v>18838</v>
      </c>
      <c r="D43" s="90">
        <v>20840</v>
      </c>
      <c r="E43" s="90">
        <v>22776</v>
      </c>
      <c r="F43" s="90">
        <v>20403</v>
      </c>
      <c r="G43" s="90">
        <v>21831</v>
      </c>
      <c r="H43" s="91"/>
      <c r="I43" s="55"/>
    </row>
    <row r="44" spans="1:9" x14ac:dyDescent="0.3">
      <c r="A44" s="89"/>
      <c r="B44" s="88" t="s">
        <v>50</v>
      </c>
      <c r="C44" s="90">
        <v>2256102</v>
      </c>
      <c r="D44" s="90">
        <v>2401035</v>
      </c>
      <c r="E44" s="90">
        <v>2348083</v>
      </c>
      <c r="F44" s="90">
        <v>2418667</v>
      </c>
      <c r="G44" s="90">
        <v>2247775</v>
      </c>
      <c r="H44" s="91"/>
      <c r="I44" s="55"/>
    </row>
    <row r="45" spans="1:9" x14ac:dyDescent="0.3">
      <c r="A45" s="149" t="s">
        <v>37</v>
      </c>
      <c r="B45" s="150"/>
      <c r="C45" s="51">
        <v>9071702</v>
      </c>
      <c r="D45" s="51">
        <v>9562185</v>
      </c>
      <c r="E45" s="51">
        <v>9706050</v>
      </c>
      <c r="F45" s="51">
        <v>10062599</v>
      </c>
      <c r="G45" s="51">
        <v>9905668</v>
      </c>
      <c r="H45" s="52"/>
      <c r="I45" s="98"/>
    </row>
    <row r="46" spans="1:9" x14ac:dyDescent="0.3">
      <c r="A46" s="89"/>
      <c r="B46" s="88" t="s">
        <v>55</v>
      </c>
      <c r="C46" s="90">
        <v>2492560</v>
      </c>
      <c r="D46" s="90">
        <v>2581671</v>
      </c>
      <c r="E46" s="90">
        <v>2540804</v>
      </c>
      <c r="F46" s="90">
        <v>2619739</v>
      </c>
      <c r="G46" s="90">
        <v>2686415</v>
      </c>
      <c r="H46" s="91"/>
      <c r="I46" s="55"/>
    </row>
    <row r="47" spans="1:9" x14ac:dyDescent="0.3">
      <c r="A47" s="89"/>
      <c r="B47" s="88" t="s">
        <v>109</v>
      </c>
      <c r="C47" s="90">
        <v>2895401</v>
      </c>
      <c r="D47" s="90">
        <v>3137913</v>
      </c>
      <c r="E47" s="90">
        <v>3256983</v>
      </c>
      <c r="F47" s="90">
        <v>3530077</v>
      </c>
      <c r="G47" s="90">
        <v>3465167</v>
      </c>
      <c r="H47" s="91"/>
      <c r="I47" s="55"/>
    </row>
    <row r="48" spans="1:9" x14ac:dyDescent="0.3">
      <c r="A48" s="89"/>
      <c r="B48" s="88" t="s">
        <v>42</v>
      </c>
      <c r="C48" s="90">
        <v>163212</v>
      </c>
      <c r="D48" s="90">
        <v>174368</v>
      </c>
      <c r="E48" s="90">
        <v>171284</v>
      </c>
      <c r="F48" s="90">
        <v>179056</v>
      </c>
      <c r="G48" s="90">
        <v>174846</v>
      </c>
      <c r="H48" s="91"/>
      <c r="I48" s="55"/>
    </row>
    <row r="49" spans="1:9" x14ac:dyDescent="0.3">
      <c r="A49" s="89"/>
      <c r="B49" s="88" t="s">
        <v>19</v>
      </c>
      <c r="C49" s="90">
        <v>409868</v>
      </c>
      <c r="D49" s="90">
        <v>440711</v>
      </c>
      <c r="E49" s="90">
        <v>486052</v>
      </c>
      <c r="F49" s="90">
        <v>499152</v>
      </c>
      <c r="G49" s="90">
        <v>487661</v>
      </c>
      <c r="H49" s="91"/>
      <c r="I49" s="55"/>
    </row>
    <row r="50" spans="1:9" x14ac:dyDescent="0.3">
      <c r="A50" s="89"/>
      <c r="B50" s="88" t="s">
        <v>80</v>
      </c>
      <c r="C50" s="90">
        <v>2349191</v>
      </c>
      <c r="D50" s="90">
        <v>2412905</v>
      </c>
      <c r="E50" s="90">
        <v>2448240</v>
      </c>
      <c r="F50" s="90">
        <v>2414976</v>
      </c>
      <c r="G50" s="90">
        <v>2260730</v>
      </c>
      <c r="H50" s="91"/>
      <c r="I50" s="55"/>
    </row>
    <row r="51" spans="1:9" x14ac:dyDescent="0.3">
      <c r="A51" s="89"/>
      <c r="B51" s="88" t="s">
        <v>135</v>
      </c>
      <c r="C51" s="90">
        <v>653562</v>
      </c>
      <c r="D51" s="90">
        <v>700868</v>
      </c>
      <c r="E51" s="90">
        <v>681042</v>
      </c>
      <c r="F51" s="90">
        <v>695333</v>
      </c>
      <c r="G51" s="90">
        <v>703906</v>
      </c>
      <c r="H51" s="91"/>
      <c r="I51" s="55"/>
    </row>
    <row r="52" spans="1:9" x14ac:dyDescent="0.3">
      <c r="A52" s="89"/>
      <c r="B52" s="88" t="s">
        <v>89</v>
      </c>
      <c r="C52" s="90">
        <v>93837</v>
      </c>
      <c r="D52" s="90">
        <v>99046</v>
      </c>
      <c r="E52" s="90">
        <v>107183</v>
      </c>
      <c r="F52" s="90">
        <v>109208</v>
      </c>
      <c r="G52" s="90">
        <v>112093</v>
      </c>
      <c r="H52" s="91"/>
      <c r="I52" s="55"/>
    </row>
    <row r="53" spans="1:9" x14ac:dyDescent="0.3">
      <c r="A53" s="89"/>
      <c r="B53" s="88" t="s">
        <v>106</v>
      </c>
      <c r="C53" s="90">
        <v>6435</v>
      </c>
      <c r="D53" s="90">
        <v>6641</v>
      </c>
      <c r="E53" s="90">
        <v>6214</v>
      </c>
      <c r="F53" s="90">
        <v>6349</v>
      </c>
      <c r="G53" s="90">
        <v>6112</v>
      </c>
      <c r="H53" s="91"/>
      <c r="I53" s="55"/>
    </row>
    <row r="54" spans="1:9" x14ac:dyDescent="0.3">
      <c r="A54" s="89"/>
      <c r="B54" s="88" t="s">
        <v>116</v>
      </c>
      <c r="C54" s="90">
        <v>7636</v>
      </c>
      <c r="D54" s="90">
        <v>8062</v>
      </c>
      <c r="E54" s="90">
        <v>8248</v>
      </c>
      <c r="F54" s="90">
        <v>8709</v>
      </c>
      <c r="G54" s="90">
        <v>8738</v>
      </c>
      <c r="H54" s="91"/>
      <c r="I54" s="55"/>
    </row>
    <row r="55" spans="1:9" x14ac:dyDescent="0.3">
      <c r="A55" s="149" t="s">
        <v>17</v>
      </c>
      <c r="B55" s="150"/>
      <c r="C55" s="51">
        <v>224959</v>
      </c>
      <c r="D55" s="51">
        <v>234849</v>
      </c>
      <c r="E55" s="51">
        <v>228593</v>
      </c>
      <c r="F55" s="51">
        <v>230022</v>
      </c>
      <c r="G55" s="51">
        <v>246103</v>
      </c>
      <c r="H55" s="52"/>
      <c r="I55" s="98"/>
    </row>
    <row r="56" spans="1:9" x14ac:dyDescent="0.3">
      <c r="A56" s="89"/>
      <c r="B56" s="88" t="s">
        <v>28</v>
      </c>
      <c r="C56" s="90">
        <v>224959</v>
      </c>
      <c r="D56" s="90">
        <v>234849</v>
      </c>
      <c r="E56" s="90">
        <v>228593</v>
      </c>
      <c r="F56" s="90">
        <v>230022</v>
      </c>
      <c r="G56" s="90">
        <v>246103</v>
      </c>
      <c r="H56" s="91"/>
      <c r="I56" s="55"/>
    </row>
    <row r="57" spans="1:9" x14ac:dyDescent="0.3">
      <c r="A57" s="138" t="s">
        <v>36</v>
      </c>
      <c r="B57" s="138"/>
      <c r="C57" s="138"/>
      <c r="D57" s="138"/>
      <c r="E57" s="138"/>
      <c r="F57" s="138"/>
      <c r="G57" s="138"/>
    </row>
    <row r="58" spans="1:9" x14ac:dyDescent="0.3">
      <c r="A58" s="139"/>
      <c r="B58" s="139"/>
      <c r="C58" s="139"/>
      <c r="D58" s="139"/>
      <c r="E58" s="139"/>
      <c r="F58" s="139"/>
      <c r="G58" s="139"/>
    </row>
    <row r="59" spans="1:9" x14ac:dyDescent="0.3">
      <c r="A59" s="139"/>
      <c r="B59" s="139"/>
      <c r="C59" s="139"/>
      <c r="D59" s="139"/>
      <c r="E59" s="139"/>
      <c r="F59" s="139"/>
      <c r="G59" s="139"/>
    </row>
    <row r="60" spans="1:9" x14ac:dyDescent="0.3">
      <c r="A60" s="121"/>
      <c r="B60" s="121"/>
      <c r="C60" s="121"/>
      <c r="D60" s="121"/>
      <c r="E60" s="121"/>
      <c r="F60" s="121"/>
      <c r="G60" s="121"/>
    </row>
  </sheetData>
  <mergeCells count="11">
    <mergeCell ref="A7:B7"/>
    <mergeCell ref="A15:B15"/>
    <mergeCell ref="A45:B45"/>
    <mergeCell ref="A55:B55"/>
    <mergeCell ref="A57:G59"/>
    <mergeCell ref="A6:B6"/>
    <mergeCell ref="G4"/>
    <mergeCell ref="A1:B1"/>
    <mergeCell ref="A3:C3"/>
    <mergeCell ref="A4:B5"/>
    <mergeCell ref="C4:F4"/>
  </mergeCells>
  <conditionalFormatting sqref="A3">
    <cfRule type="cellIs" dxfId="29" priority="12" stopIfTrue="1" operator="equal">
      <formula>0</formula>
    </cfRule>
  </conditionalFormatting>
  <conditionalFormatting sqref="D3:IS3 F2:IS2 A1:A2 C1:IS1 J4:IS8 A270:XFA65451 H57:XFA60">
    <cfRule type="cellIs" priority="16" stopIfTrue="1" operator="equal">
      <formula>0</formula>
    </cfRule>
  </conditionalFormatting>
  <conditionalFormatting sqref="H4:I4 A4:B5 C5:I5">
    <cfRule type="cellIs" priority="10" stopIfTrue="1" operator="equal">
      <formula>0</formula>
    </cfRule>
  </conditionalFormatting>
  <conditionalFormatting sqref="C4">
    <cfRule type="cellIs" priority="9" stopIfTrue="1" operator="equal">
      <formula>0</formula>
    </cfRule>
  </conditionalFormatting>
  <conditionalFormatting sqref="A6 A7 G6:I7 A8:I8">
    <cfRule type="cellIs" dxfId="28" priority="14" stopIfTrue="1" operator="equal">
      <formula>0</formula>
    </cfRule>
  </conditionalFormatting>
  <conditionalFormatting sqref="G4">
    <cfRule type="cellIs" priority="6" stopIfTrue="1" operator="equal">
      <formula>0</formula>
    </cfRule>
  </conditionalFormatting>
  <conditionalFormatting sqref="C6:C7">
    <cfRule type="cellIs" dxfId="27" priority="5" stopIfTrue="1" operator="equal">
      <formula>0</formula>
    </cfRule>
  </conditionalFormatting>
  <conditionalFormatting sqref="D6:F7">
    <cfRule type="cellIs" dxfId="26" priority="4" stopIfTrue="1" operator="equal">
      <formula>0</formula>
    </cfRule>
  </conditionalFormatting>
  <conditionalFormatting sqref="A60:G60">
    <cfRule type="cellIs" priority="3" stopIfTrue="1" operator="equal">
      <formula>0</formula>
    </cfRule>
  </conditionalFormatting>
  <conditionalFormatting sqref="A57 A62:G62 A61">
    <cfRule type="cellIs" dxfId="25" priority="1" stopIfTrue="1" operator="equal">
      <formula>0</formula>
    </cfRule>
  </conditionalFormatting>
  <conditionalFormatting sqref="A15">
    <cfRule type="cellIs" dxfId="24" priority="17" stopIfTrue="1" operator="equal">
      <formula>0</formula>
    </cfRule>
  </conditionalFormatting>
  <conditionalFormatting sqref="A45">
    <cfRule type="cellIs" dxfId="23" priority="13" stopIfTrue="1" operator="equal">
      <formula>0</formula>
    </cfRule>
  </conditionalFormatting>
  <conditionalFormatting sqref="A55">
    <cfRule type="cellIs" dxfId="22" priority="18" stopIfTrue="1" operator="equal">
      <formula>0</formula>
    </cfRule>
  </conditionalFormatting>
  <pageMargins left="0.7" right="0.7" top="0.75" bottom="0.75" header="0.3" footer="0.3"/>
  <pageSetup scale="9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56"/>
  <dimension ref="A1:XFA60"/>
  <sheetViews>
    <sheetView workbookViewId="0">
      <selection sqref="A1:B1"/>
    </sheetView>
  </sheetViews>
  <sheetFormatPr defaultRowHeight="14.4" x14ac:dyDescent="0.3"/>
  <cols>
    <col min="1" max="1" width="0.88671875" style="99" customWidth="1"/>
    <col min="2" max="2" width="13.88671875" style="99" customWidth="1"/>
    <col min="3" max="4" width="9.6640625" style="99" customWidth="1"/>
    <col min="5" max="5" width="9.33203125" style="99" customWidth="1"/>
    <col min="6" max="7" width="9.6640625" style="99" customWidth="1"/>
    <col min="8" max="16381" width="9.109375" style="99" customWidth="1"/>
  </cols>
  <sheetData>
    <row r="1" spans="1:9" ht="14.25" customHeight="1" x14ac:dyDescent="0.3">
      <c r="A1" s="158" t="s">
        <v>83</v>
      </c>
      <c r="B1" s="158"/>
    </row>
    <row r="2" spans="1:9" ht="15" customHeight="1" x14ac:dyDescent="0.3">
      <c r="A2" s="100" t="s">
        <v>1</v>
      </c>
      <c r="B2" s="100"/>
      <c r="C2" s="100"/>
      <c r="D2" s="100"/>
      <c r="E2" s="100"/>
    </row>
    <row r="3" spans="1:9" ht="13.5" customHeight="1" x14ac:dyDescent="0.3">
      <c r="A3" s="141" t="s">
        <v>9</v>
      </c>
      <c r="B3" s="141"/>
      <c r="C3" s="141"/>
      <c r="D3" s="2"/>
      <c r="E3" s="2"/>
      <c r="F3" s="2"/>
      <c r="G3" s="2"/>
    </row>
    <row r="4" spans="1:9" ht="12.75" customHeight="1" x14ac:dyDescent="0.3">
      <c r="A4" s="153"/>
      <c r="B4" s="154"/>
      <c r="C4" s="135">
        <v>2021</v>
      </c>
      <c r="D4" s="137"/>
      <c r="E4" s="137"/>
      <c r="F4" s="136"/>
      <c r="G4" s="157">
        <v>2022</v>
      </c>
    </row>
    <row r="5" spans="1:9" ht="12.75" customHeight="1" x14ac:dyDescent="0.3">
      <c r="A5" s="155"/>
      <c r="B5" s="156"/>
      <c r="C5" s="101" t="s">
        <v>0</v>
      </c>
      <c r="D5" s="101" t="s">
        <v>3</v>
      </c>
      <c r="E5" s="101" t="s">
        <v>4</v>
      </c>
      <c r="F5" s="101" t="s">
        <v>5</v>
      </c>
      <c r="G5" s="127" t="s">
        <v>0</v>
      </c>
    </row>
    <row r="6" spans="1:9" x14ac:dyDescent="0.3">
      <c r="A6" s="147" t="s">
        <v>63</v>
      </c>
      <c r="B6" s="148"/>
      <c r="C6" s="47">
        <v>1236009</v>
      </c>
      <c r="D6" s="47">
        <v>892396</v>
      </c>
      <c r="E6" s="47">
        <v>827322</v>
      </c>
      <c r="F6" s="47">
        <v>1169518</v>
      </c>
      <c r="G6" s="47">
        <v>105619</v>
      </c>
      <c r="H6" s="96"/>
      <c r="I6" s="97"/>
    </row>
    <row r="7" spans="1:9" x14ac:dyDescent="0.3">
      <c r="A7" s="149" t="s">
        <v>32</v>
      </c>
      <c r="B7" s="150"/>
      <c r="C7" s="51">
        <v>629646</v>
      </c>
      <c r="D7" s="51">
        <v>442193</v>
      </c>
      <c r="E7" s="51">
        <v>386143</v>
      </c>
      <c r="F7" s="51">
        <v>663006</v>
      </c>
      <c r="G7" s="51">
        <v>-12192</v>
      </c>
      <c r="H7" s="52"/>
      <c r="I7" s="98"/>
    </row>
    <row r="8" spans="1:9" x14ac:dyDescent="0.3">
      <c r="A8" s="89"/>
      <c r="B8" s="88" t="s">
        <v>13</v>
      </c>
      <c r="C8" s="90">
        <v>2341</v>
      </c>
      <c r="D8" s="90">
        <v>-237</v>
      </c>
      <c r="E8" s="90">
        <v>2858</v>
      </c>
      <c r="F8" s="90">
        <v>2679</v>
      </c>
      <c r="G8" s="90">
        <v>1525</v>
      </c>
      <c r="H8" s="91"/>
      <c r="I8" s="55"/>
    </row>
    <row r="9" spans="1:9" x14ac:dyDescent="0.3">
      <c r="A9" s="89"/>
      <c r="B9" s="88" t="s">
        <v>73</v>
      </c>
      <c r="C9" s="90">
        <v>16230</v>
      </c>
      <c r="D9" s="90">
        <v>29940</v>
      </c>
      <c r="E9" s="90">
        <v>76172</v>
      </c>
      <c r="F9" s="90">
        <v>68633</v>
      </c>
      <c r="G9" s="90">
        <v>8316</v>
      </c>
      <c r="H9" s="91"/>
      <c r="I9" s="55"/>
    </row>
    <row r="10" spans="1:9" x14ac:dyDescent="0.3">
      <c r="A10" s="89"/>
      <c r="B10" s="88" t="s">
        <v>21</v>
      </c>
      <c r="C10" s="90">
        <v>71646</v>
      </c>
      <c r="D10" s="90">
        <v>60867</v>
      </c>
      <c r="E10" s="90">
        <v>44649</v>
      </c>
      <c r="F10" s="90">
        <v>89087</v>
      </c>
      <c r="G10" s="90">
        <v>40979</v>
      </c>
      <c r="H10" s="91"/>
      <c r="I10" s="55"/>
    </row>
    <row r="11" spans="1:9" x14ac:dyDescent="0.3">
      <c r="A11" s="89"/>
      <c r="B11" s="88" t="s">
        <v>12</v>
      </c>
      <c r="C11" s="90">
        <v>2801</v>
      </c>
      <c r="D11" s="90">
        <v>-1232</v>
      </c>
      <c r="E11" s="90">
        <v>290</v>
      </c>
      <c r="F11" s="90">
        <v>-3482</v>
      </c>
      <c r="G11" s="90">
        <v>-3338</v>
      </c>
      <c r="H11" s="91"/>
      <c r="I11" s="55"/>
    </row>
    <row r="12" spans="1:9" x14ac:dyDescent="0.3">
      <c r="A12" s="89"/>
      <c r="B12" s="88" t="s">
        <v>39</v>
      </c>
      <c r="C12" s="90"/>
      <c r="D12" s="90"/>
      <c r="E12" s="90"/>
      <c r="F12" s="90"/>
      <c r="G12" s="90"/>
      <c r="H12" s="91"/>
      <c r="I12" s="55"/>
    </row>
    <row r="13" spans="1:9" x14ac:dyDescent="0.3">
      <c r="A13" s="89"/>
      <c r="B13" s="88" t="s">
        <v>131</v>
      </c>
      <c r="C13" s="90">
        <v>711</v>
      </c>
      <c r="D13" s="90">
        <v>1426</v>
      </c>
      <c r="E13" s="90">
        <v>2668</v>
      </c>
      <c r="F13" s="90">
        <v>330</v>
      </c>
      <c r="G13" s="90">
        <v>385</v>
      </c>
      <c r="H13" s="91"/>
      <c r="I13" s="55"/>
    </row>
    <row r="14" spans="1:9" x14ac:dyDescent="0.3">
      <c r="A14" s="89"/>
      <c r="B14" s="88" t="s">
        <v>34</v>
      </c>
      <c r="C14" s="90">
        <v>535917</v>
      </c>
      <c r="D14" s="90">
        <v>351429</v>
      </c>
      <c r="E14" s="90">
        <v>259506</v>
      </c>
      <c r="F14" s="90">
        <v>505759</v>
      </c>
      <c r="G14" s="90">
        <v>-60059</v>
      </c>
      <c r="H14" s="91"/>
      <c r="I14" s="55"/>
    </row>
    <row r="15" spans="1:9" x14ac:dyDescent="0.3">
      <c r="A15" s="149" t="s">
        <v>81</v>
      </c>
      <c r="B15" s="150"/>
      <c r="C15" s="51">
        <v>238794</v>
      </c>
      <c r="D15" s="51">
        <v>285848</v>
      </c>
      <c r="E15" s="51">
        <v>231719</v>
      </c>
      <c r="F15" s="51">
        <v>298156</v>
      </c>
      <c r="G15" s="51">
        <v>-77302</v>
      </c>
      <c r="H15" s="52"/>
      <c r="I15" s="98"/>
    </row>
    <row r="16" spans="1:9" x14ac:dyDescent="0.3">
      <c r="A16" s="89"/>
      <c r="B16" s="88" t="s">
        <v>69</v>
      </c>
      <c r="C16" s="90">
        <v>3869</v>
      </c>
      <c r="D16" s="90">
        <v>6691</v>
      </c>
      <c r="E16" s="90">
        <v>3468</v>
      </c>
      <c r="F16" s="90">
        <v>4051</v>
      </c>
      <c r="G16" s="90">
        <v>1575</v>
      </c>
      <c r="H16" s="91"/>
      <c r="I16" s="55"/>
    </row>
    <row r="17" spans="1:9" x14ac:dyDescent="0.3">
      <c r="A17" s="89"/>
      <c r="B17" s="88" t="s">
        <v>24</v>
      </c>
      <c r="C17" s="90"/>
      <c r="D17" s="90"/>
      <c r="E17" s="90"/>
      <c r="F17" s="90"/>
      <c r="G17" s="90"/>
      <c r="H17" s="91"/>
      <c r="I17" s="55"/>
    </row>
    <row r="18" spans="1:9" x14ac:dyDescent="0.3">
      <c r="A18" s="89"/>
      <c r="B18" s="88" t="s">
        <v>46</v>
      </c>
      <c r="C18" s="90">
        <v>78</v>
      </c>
      <c r="D18" s="90">
        <v>54</v>
      </c>
      <c r="E18" s="90">
        <v>99</v>
      </c>
      <c r="F18" s="90">
        <v>67</v>
      </c>
      <c r="G18" s="90">
        <v>13</v>
      </c>
      <c r="H18" s="91"/>
      <c r="I18" s="55"/>
    </row>
    <row r="19" spans="1:9" x14ac:dyDescent="0.3">
      <c r="A19" s="89"/>
      <c r="B19" s="88" t="s">
        <v>47</v>
      </c>
      <c r="C19" s="90">
        <v>167</v>
      </c>
      <c r="D19" s="90">
        <v>136</v>
      </c>
      <c r="E19" s="90">
        <v>194</v>
      </c>
      <c r="F19" s="90">
        <v>-19</v>
      </c>
      <c r="G19" s="90">
        <v>-412</v>
      </c>
      <c r="H19" s="91"/>
      <c r="I19" s="55"/>
    </row>
    <row r="20" spans="1:9" x14ac:dyDescent="0.3">
      <c r="A20" s="89"/>
      <c r="B20" s="88" t="s">
        <v>61</v>
      </c>
      <c r="C20" s="90">
        <v>560</v>
      </c>
      <c r="D20" s="90">
        <v>432</v>
      </c>
      <c r="E20" s="90">
        <v>779</v>
      </c>
      <c r="F20" s="90">
        <v>262</v>
      </c>
      <c r="G20" s="90">
        <v>19</v>
      </c>
      <c r="H20" s="91"/>
      <c r="I20" s="55"/>
    </row>
    <row r="21" spans="1:9" x14ac:dyDescent="0.3">
      <c r="A21" s="89"/>
      <c r="B21" s="88" t="s">
        <v>53</v>
      </c>
      <c r="C21" s="90">
        <v>234</v>
      </c>
      <c r="D21" s="90">
        <v>505</v>
      </c>
      <c r="E21" s="90">
        <v>622</v>
      </c>
      <c r="F21" s="90">
        <v>629</v>
      </c>
      <c r="G21" s="90">
        <v>860</v>
      </c>
      <c r="H21" s="91"/>
      <c r="I21" s="55"/>
    </row>
    <row r="22" spans="1:9" x14ac:dyDescent="0.3">
      <c r="A22" s="89"/>
      <c r="B22" s="88" t="s">
        <v>130</v>
      </c>
      <c r="C22" s="90">
        <v>4368</v>
      </c>
      <c r="D22" s="90">
        <v>2037</v>
      </c>
      <c r="E22" s="90">
        <v>3304</v>
      </c>
      <c r="F22" s="90">
        <v>3946</v>
      </c>
      <c r="G22" s="90">
        <v>4834</v>
      </c>
      <c r="H22" s="91"/>
      <c r="I22" s="55"/>
    </row>
    <row r="23" spans="1:9" x14ac:dyDescent="0.3">
      <c r="A23" s="89"/>
      <c r="B23" s="88" t="s">
        <v>27</v>
      </c>
      <c r="C23" s="90">
        <v>3240</v>
      </c>
      <c r="D23" s="90">
        <v>5038</v>
      </c>
      <c r="E23" s="90">
        <v>1654</v>
      </c>
      <c r="F23" s="90">
        <v>1499</v>
      </c>
      <c r="G23" s="90">
        <v>-1155</v>
      </c>
      <c r="H23" s="91"/>
      <c r="I23" s="55"/>
    </row>
    <row r="24" spans="1:9" x14ac:dyDescent="0.3">
      <c r="A24" s="89"/>
      <c r="B24" s="88" t="s">
        <v>112</v>
      </c>
      <c r="C24" s="90">
        <v>-22409</v>
      </c>
      <c r="D24" s="90">
        <v>-24960</v>
      </c>
      <c r="E24" s="90">
        <v>6130</v>
      </c>
      <c r="F24" s="90">
        <v>29617</v>
      </c>
      <c r="G24" s="90">
        <v>-61282</v>
      </c>
      <c r="H24" s="91"/>
      <c r="I24" s="55"/>
    </row>
    <row r="25" spans="1:9" x14ac:dyDescent="0.3">
      <c r="A25" s="89"/>
      <c r="B25" s="88" t="s">
        <v>30</v>
      </c>
      <c r="C25" s="90">
        <v>44345</v>
      </c>
      <c r="D25" s="90">
        <v>35202</v>
      </c>
      <c r="E25" s="90">
        <v>38111</v>
      </c>
      <c r="F25" s="90">
        <v>67528</v>
      </c>
      <c r="G25" s="90">
        <v>39889</v>
      </c>
      <c r="H25" s="91"/>
      <c r="I25" s="55"/>
    </row>
    <row r="26" spans="1:9" x14ac:dyDescent="0.3">
      <c r="A26" s="89"/>
      <c r="B26" s="88" t="s">
        <v>8</v>
      </c>
      <c r="C26" s="90">
        <v>414</v>
      </c>
      <c r="D26" s="90">
        <v>616</v>
      </c>
      <c r="E26" s="90">
        <v>413</v>
      </c>
      <c r="F26" s="90">
        <v>292</v>
      </c>
      <c r="G26" s="90">
        <v>-20</v>
      </c>
      <c r="H26" s="91"/>
      <c r="I26" s="55"/>
    </row>
    <row r="27" spans="1:9" x14ac:dyDescent="0.3">
      <c r="A27" s="89"/>
      <c r="B27" s="88" t="s">
        <v>79</v>
      </c>
      <c r="C27" s="90">
        <v>374</v>
      </c>
      <c r="D27" s="90">
        <v>264</v>
      </c>
      <c r="E27" s="90">
        <v>511</v>
      </c>
      <c r="F27" s="90">
        <v>876</v>
      </c>
      <c r="G27" s="90">
        <v>-405</v>
      </c>
      <c r="H27" s="91"/>
      <c r="I27" s="55"/>
    </row>
    <row r="28" spans="1:9" x14ac:dyDescent="0.3">
      <c r="A28" s="89"/>
      <c r="B28" s="88" t="s">
        <v>108</v>
      </c>
      <c r="C28" s="90">
        <v>48809</v>
      </c>
      <c r="D28" s="90">
        <v>99890</v>
      </c>
      <c r="E28" s="90">
        <v>60241</v>
      </c>
      <c r="F28" s="90">
        <v>145507</v>
      </c>
      <c r="G28" s="90">
        <v>-10010</v>
      </c>
      <c r="H28" s="91"/>
      <c r="I28" s="55"/>
    </row>
    <row r="29" spans="1:9" x14ac:dyDescent="0.3">
      <c r="A29" s="89"/>
      <c r="B29" s="88" t="s">
        <v>93</v>
      </c>
      <c r="C29" s="90">
        <v>-507</v>
      </c>
      <c r="D29" s="90">
        <v>2491</v>
      </c>
      <c r="E29" s="90">
        <v>1594</v>
      </c>
      <c r="F29" s="90">
        <v>3323</v>
      </c>
      <c r="G29" s="90">
        <v>-103</v>
      </c>
      <c r="H29" s="91"/>
      <c r="I29" s="55"/>
    </row>
    <row r="30" spans="1:9" x14ac:dyDescent="0.3">
      <c r="A30" s="89"/>
      <c r="B30" s="88" t="s">
        <v>43</v>
      </c>
      <c r="C30" s="90">
        <v>735</v>
      </c>
      <c r="D30" s="90">
        <v>1620</v>
      </c>
      <c r="E30" s="90">
        <v>1375</v>
      </c>
      <c r="F30" s="90">
        <v>1340</v>
      </c>
      <c r="G30" s="90">
        <v>4024</v>
      </c>
      <c r="H30" s="91"/>
      <c r="I30" s="55"/>
    </row>
    <row r="31" spans="1:9" x14ac:dyDescent="0.3">
      <c r="A31" s="89"/>
      <c r="B31" s="88" t="s">
        <v>72</v>
      </c>
      <c r="C31" s="90">
        <v>135183</v>
      </c>
      <c r="D31" s="90">
        <v>121277</v>
      </c>
      <c r="E31" s="90">
        <v>104154</v>
      </c>
      <c r="F31" s="90">
        <v>106446</v>
      </c>
      <c r="G31" s="90">
        <v>-52664</v>
      </c>
      <c r="H31" s="91"/>
      <c r="I31" s="55"/>
    </row>
    <row r="32" spans="1:9" x14ac:dyDescent="0.3">
      <c r="A32" s="89"/>
      <c r="B32" s="88" t="s">
        <v>103</v>
      </c>
      <c r="C32" s="90">
        <v>52</v>
      </c>
      <c r="D32" s="90">
        <v>1</v>
      </c>
      <c r="E32" s="90">
        <v>65</v>
      </c>
      <c r="F32" s="90">
        <v>51</v>
      </c>
      <c r="G32" s="90">
        <v>-13</v>
      </c>
      <c r="H32" s="91"/>
      <c r="I32" s="55"/>
    </row>
    <row r="33" spans="1:9" x14ac:dyDescent="0.3">
      <c r="A33" s="89"/>
      <c r="B33" s="88" t="s">
        <v>105</v>
      </c>
      <c r="C33" s="90">
        <v>-24706</v>
      </c>
      <c r="D33" s="90">
        <v>-20113</v>
      </c>
      <c r="E33" s="90">
        <v>-42140</v>
      </c>
      <c r="F33" s="90">
        <v>-96224</v>
      </c>
      <c r="G33" s="90">
        <v>-40540</v>
      </c>
      <c r="H33" s="91"/>
      <c r="I33" s="55"/>
    </row>
    <row r="34" spans="1:9" x14ac:dyDescent="0.3">
      <c r="A34" s="89"/>
      <c r="B34" s="88" t="s">
        <v>128</v>
      </c>
      <c r="C34" s="90">
        <v>7622</v>
      </c>
      <c r="D34" s="90">
        <v>4005</v>
      </c>
      <c r="E34" s="90">
        <v>846</v>
      </c>
      <c r="F34" s="90">
        <v>3872</v>
      </c>
      <c r="G34" s="90">
        <v>1603</v>
      </c>
      <c r="H34" s="91"/>
      <c r="I34" s="55"/>
    </row>
    <row r="35" spans="1:9" x14ac:dyDescent="0.3">
      <c r="A35" s="89"/>
      <c r="B35" s="88" t="s">
        <v>44</v>
      </c>
      <c r="C35" s="90">
        <v>3349</v>
      </c>
      <c r="D35" s="90">
        <v>1260</v>
      </c>
      <c r="E35" s="90">
        <v>678</v>
      </c>
      <c r="F35" s="90">
        <v>-2086</v>
      </c>
      <c r="G35" s="90">
        <v>-3087</v>
      </c>
      <c r="H35" s="91"/>
      <c r="I35" s="55"/>
    </row>
    <row r="36" spans="1:9" x14ac:dyDescent="0.3">
      <c r="A36" s="89"/>
      <c r="B36" s="88" t="s">
        <v>7</v>
      </c>
      <c r="C36" s="90">
        <v>1142</v>
      </c>
      <c r="D36" s="90">
        <v>1236</v>
      </c>
      <c r="E36" s="90">
        <v>1358</v>
      </c>
      <c r="F36" s="90">
        <v>1299</v>
      </c>
      <c r="G36" s="90">
        <v>-339</v>
      </c>
      <c r="H36" s="91"/>
      <c r="I36" s="55"/>
    </row>
    <row r="37" spans="1:9" x14ac:dyDescent="0.3">
      <c r="A37" s="89"/>
      <c r="B37" s="88" t="s">
        <v>115</v>
      </c>
      <c r="C37" s="90">
        <v>281</v>
      </c>
      <c r="D37" s="90">
        <v>219</v>
      </c>
      <c r="E37" s="90">
        <v>135</v>
      </c>
      <c r="F37" s="90">
        <v>-77</v>
      </c>
      <c r="G37" s="90">
        <v>-551</v>
      </c>
      <c r="H37" s="91"/>
      <c r="I37" s="55"/>
    </row>
    <row r="38" spans="1:9" x14ac:dyDescent="0.3">
      <c r="A38" s="89"/>
      <c r="B38" s="88" t="s">
        <v>111</v>
      </c>
      <c r="C38" s="90">
        <v>204</v>
      </c>
      <c r="D38" s="90">
        <v>322</v>
      </c>
      <c r="E38" s="90">
        <v>393</v>
      </c>
      <c r="F38" s="90">
        <v>431</v>
      </c>
      <c r="G38" s="90">
        <v>215</v>
      </c>
      <c r="H38" s="91"/>
      <c r="I38" s="55"/>
    </row>
    <row r="39" spans="1:9" x14ac:dyDescent="0.3">
      <c r="A39" s="89"/>
      <c r="B39" s="88" t="s">
        <v>75</v>
      </c>
      <c r="C39" s="90">
        <v>186</v>
      </c>
      <c r="D39" s="90">
        <v>119</v>
      </c>
      <c r="E39" s="90">
        <v>94</v>
      </c>
      <c r="F39" s="90">
        <v>145</v>
      </c>
      <c r="G39" s="90">
        <v>67</v>
      </c>
      <c r="H39" s="91"/>
      <c r="I39" s="55"/>
    </row>
    <row r="40" spans="1:9" x14ac:dyDescent="0.3">
      <c r="A40" s="89"/>
      <c r="B40" s="88" t="s">
        <v>52</v>
      </c>
      <c r="C40" s="90">
        <v>8258</v>
      </c>
      <c r="D40" s="90">
        <v>8888</v>
      </c>
      <c r="E40" s="90">
        <v>6796</v>
      </c>
      <c r="F40" s="90">
        <v>6193</v>
      </c>
      <c r="G40" s="90">
        <v>2920</v>
      </c>
      <c r="H40" s="91"/>
      <c r="I40" s="55"/>
    </row>
    <row r="41" spans="1:9" x14ac:dyDescent="0.3">
      <c r="A41" s="89"/>
      <c r="B41" s="88" t="s">
        <v>40</v>
      </c>
      <c r="C41" s="90">
        <v>5650</v>
      </c>
      <c r="D41" s="90">
        <v>5528</v>
      </c>
      <c r="E41" s="90">
        <v>3828</v>
      </c>
      <c r="F41" s="90">
        <v>8958</v>
      </c>
      <c r="G41" s="90">
        <v>-2851</v>
      </c>
      <c r="H41" s="91"/>
      <c r="I41" s="55"/>
    </row>
    <row r="42" spans="1:9" x14ac:dyDescent="0.3">
      <c r="A42" s="89"/>
      <c r="B42" s="88" t="s">
        <v>51</v>
      </c>
      <c r="C42" s="90">
        <v>4947</v>
      </c>
      <c r="D42" s="90">
        <v>15132</v>
      </c>
      <c r="E42" s="90">
        <v>20548</v>
      </c>
      <c r="F42" s="90">
        <v>5176</v>
      </c>
      <c r="G42" s="90">
        <v>40618</v>
      </c>
      <c r="H42" s="91"/>
      <c r="I42" s="55"/>
    </row>
    <row r="43" spans="1:9" x14ac:dyDescent="0.3">
      <c r="A43" s="89"/>
      <c r="B43" s="88" t="s">
        <v>22</v>
      </c>
      <c r="C43" s="90">
        <v>2245</v>
      </c>
      <c r="D43" s="90">
        <v>1583</v>
      </c>
      <c r="E43" s="90">
        <v>1599</v>
      </c>
      <c r="F43" s="90">
        <v>1697</v>
      </c>
      <c r="G43" s="90">
        <v>1152</v>
      </c>
      <c r="H43" s="91"/>
      <c r="I43" s="55"/>
    </row>
    <row r="44" spans="1:9" x14ac:dyDescent="0.3">
      <c r="A44" s="89"/>
      <c r="B44" s="88" t="s">
        <v>50</v>
      </c>
      <c r="C44" s="90">
        <v>10104</v>
      </c>
      <c r="D44" s="90">
        <v>16375</v>
      </c>
      <c r="E44" s="90">
        <v>14870</v>
      </c>
      <c r="F44" s="90">
        <v>3357</v>
      </c>
      <c r="G44" s="90">
        <v>-1659</v>
      </c>
      <c r="H44" s="91"/>
      <c r="I44" s="55"/>
    </row>
    <row r="45" spans="1:9" x14ac:dyDescent="0.3">
      <c r="A45" s="149" t="s">
        <v>37</v>
      </c>
      <c r="B45" s="150"/>
      <c r="C45" s="51">
        <v>366081</v>
      </c>
      <c r="D45" s="51">
        <v>165371</v>
      </c>
      <c r="E45" s="51">
        <v>201526</v>
      </c>
      <c r="F45" s="51">
        <v>206100</v>
      </c>
      <c r="G45" s="51">
        <v>192532</v>
      </c>
      <c r="H45" s="52"/>
      <c r="I45" s="98"/>
    </row>
    <row r="46" spans="1:9" x14ac:dyDescent="0.3">
      <c r="A46" s="89"/>
      <c r="B46" s="88" t="s">
        <v>55</v>
      </c>
      <c r="C46" s="90"/>
      <c r="D46" s="90"/>
      <c r="E46" s="90"/>
      <c r="F46" s="90"/>
      <c r="G46" s="90"/>
      <c r="H46" s="91"/>
      <c r="I46" s="55"/>
    </row>
    <row r="47" spans="1:9" x14ac:dyDescent="0.3">
      <c r="A47" s="89"/>
      <c r="B47" s="88" t="s">
        <v>109</v>
      </c>
      <c r="C47" s="90">
        <v>298127</v>
      </c>
      <c r="D47" s="90">
        <v>89139</v>
      </c>
      <c r="E47" s="90">
        <v>137211</v>
      </c>
      <c r="F47" s="90">
        <v>154807</v>
      </c>
      <c r="G47" s="90">
        <v>124584</v>
      </c>
      <c r="H47" s="91"/>
      <c r="I47" s="55"/>
    </row>
    <row r="48" spans="1:9" x14ac:dyDescent="0.3">
      <c r="A48" s="89"/>
      <c r="B48" s="88" t="s">
        <v>42</v>
      </c>
      <c r="C48" s="90">
        <v>5599</v>
      </c>
      <c r="D48" s="90">
        <v>3324</v>
      </c>
      <c r="E48" s="90">
        <v>-619</v>
      </c>
      <c r="F48" s="90">
        <v>3050</v>
      </c>
      <c r="G48" s="90">
        <v>11149</v>
      </c>
      <c r="H48" s="91"/>
      <c r="I48" s="55"/>
    </row>
    <row r="49" spans="1:9" x14ac:dyDescent="0.3">
      <c r="A49" s="89"/>
      <c r="B49" s="88" t="s">
        <v>19</v>
      </c>
      <c r="C49" s="90">
        <v>-7497</v>
      </c>
      <c r="D49" s="90">
        <v>17234</v>
      </c>
      <c r="E49" s="90">
        <v>17014</v>
      </c>
      <c r="F49" s="90">
        <v>10946</v>
      </c>
      <c r="G49" s="90">
        <v>-518</v>
      </c>
      <c r="H49" s="91"/>
      <c r="I49" s="55"/>
    </row>
    <row r="50" spans="1:9" x14ac:dyDescent="0.3">
      <c r="A50" s="89"/>
      <c r="B50" s="88" t="s">
        <v>80</v>
      </c>
      <c r="C50" s="90">
        <v>46554</v>
      </c>
      <c r="D50" s="90">
        <v>35134</v>
      </c>
      <c r="E50" s="90">
        <v>32872</v>
      </c>
      <c r="F50" s="90">
        <v>32520</v>
      </c>
      <c r="G50" s="90">
        <v>27970</v>
      </c>
      <c r="H50" s="91"/>
      <c r="I50" s="55"/>
    </row>
    <row r="51" spans="1:9" x14ac:dyDescent="0.3">
      <c r="A51" s="89"/>
      <c r="B51" s="88" t="s">
        <v>135</v>
      </c>
      <c r="C51" s="90">
        <v>21858</v>
      </c>
      <c r="D51" s="90">
        <v>18940</v>
      </c>
      <c r="E51" s="90">
        <v>13867</v>
      </c>
      <c r="F51" s="90">
        <v>3624</v>
      </c>
      <c r="G51" s="90">
        <v>28927</v>
      </c>
      <c r="H51" s="91"/>
      <c r="I51" s="55"/>
    </row>
    <row r="52" spans="1:9" x14ac:dyDescent="0.3">
      <c r="A52" s="89"/>
      <c r="B52" s="88" t="s">
        <v>89</v>
      </c>
      <c r="C52" s="90">
        <v>883</v>
      </c>
      <c r="D52" s="90">
        <v>1091</v>
      </c>
      <c r="E52" s="90">
        <v>599</v>
      </c>
      <c r="F52" s="90">
        <v>540</v>
      </c>
      <c r="G52" s="90">
        <v>384</v>
      </c>
      <c r="H52" s="91"/>
      <c r="I52" s="55"/>
    </row>
    <row r="53" spans="1:9" x14ac:dyDescent="0.3">
      <c r="A53" s="89"/>
      <c r="B53" s="88" t="s">
        <v>106</v>
      </c>
      <c r="C53" s="90">
        <v>159</v>
      </c>
      <c r="D53" s="90">
        <v>246</v>
      </c>
      <c r="E53" s="90">
        <v>128</v>
      </c>
      <c r="F53" s="90">
        <v>278</v>
      </c>
      <c r="G53" s="90">
        <v>39</v>
      </c>
      <c r="H53" s="91"/>
      <c r="I53" s="55"/>
    </row>
    <row r="54" spans="1:9" x14ac:dyDescent="0.3">
      <c r="A54" s="89"/>
      <c r="B54" s="88" t="s">
        <v>116</v>
      </c>
      <c r="C54" s="90">
        <v>398</v>
      </c>
      <c r="D54" s="90">
        <v>263</v>
      </c>
      <c r="E54" s="90">
        <v>454</v>
      </c>
      <c r="F54" s="90">
        <v>335</v>
      </c>
      <c r="G54" s="90">
        <v>-3</v>
      </c>
      <c r="H54" s="91"/>
      <c r="I54" s="55"/>
    </row>
    <row r="55" spans="1:9" x14ac:dyDescent="0.3">
      <c r="A55" s="149" t="s">
        <v>17</v>
      </c>
      <c r="B55" s="150"/>
      <c r="C55" s="51">
        <v>1488</v>
      </c>
      <c r="D55" s="51">
        <v>-1016</v>
      </c>
      <c r="E55" s="51">
        <v>7934</v>
      </c>
      <c r="F55" s="51">
        <v>2256</v>
      </c>
      <c r="G55" s="51">
        <v>2581</v>
      </c>
      <c r="H55" s="52"/>
      <c r="I55" s="98"/>
    </row>
    <row r="56" spans="1:9" x14ac:dyDescent="0.3">
      <c r="A56" s="89"/>
      <c r="B56" s="88" t="s">
        <v>28</v>
      </c>
      <c r="C56" s="90">
        <v>1488</v>
      </c>
      <c r="D56" s="90">
        <v>-1016</v>
      </c>
      <c r="E56" s="90">
        <v>7934</v>
      </c>
      <c r="F56" s="90">
        <v>2256</v>
      </c>
      <c r="G56" s="90">
        <v>2581</v>
      </c>
      <c r="H56" s="91"/>
      <c r="I56" s="55"/>
    </row>
    <row r="57" spans="1:9" x14ac:dyDescent="0.3">
      <c r="A57" s="138" t="s">
        <v>97</v>
      </c>
      <c r="B57" s="138"/>
      <c r="C57" s="138"/>
      <c r="D57" s="138"/>
      <c r="E57" s="138"/>
      <c r="F57" s="138"/>
      <c r="G57" s="138"/>
    </row>
    <row r="58" spans="1:9" x14ac:dyDescent="0.3">
      <c r="A58" s="139"/>
      <c r="B58" s="139"/>
      <c r="C58" s="139"/>
      <c r="D58" s="139"/>
      <c r="E58" s="139"/>
      <c r="F58" s="139"/>
      <c r="G58" s="139"/>
    </row>
    <row r="59" spans="1:9" x14ac:dyDescent="0.3">
      <c r="A59" s="139"/>
      <c r="B59" s="139"/>
      <c r="C59" s="139"/>
      <c r="D59" s="139"/>
      <c r="E59" s="139"/>
      <c r="F59" s="139"/>
      <c r="G59" s="139"/>
    </row>
    <row r="60" spans="1:9" x14ac:dyDescent="0.3">
      <c r="A60" s="121"/>
      <c r="B60" s="121"/>
      <c r="C60" s="121"/>
      <c r="D60" s="121"/>
      <c r="E60" s="121"/>
      <c r="F60" s="121"/>
      <c r="G60" s="121"/>
    </row>
  </sheetData>
  <mergeCells count="11">
    <mergeCell ref="A57:G59"/>
    <mergeCell ref="A6:B6"/>
    <mergeCell ref="A7:B7"/>
    <mergeCell ref="A15:B15"/>
    <mergeCell ref="A45:B45"/>
    <mergeCell ref="A55:B55"/>
    <mergeCell ref="G4"/>
    <mergeCell ref="A1:B1"/>
    <mergeCell ref="A3:C3"/>
    <mergeCell ref="A4:B5"/>
    <mergeCell ref="C4:F4"/>
  </mergeCells>
  <conditionalFormatting sqref="A3 J6:IS8 A270:XFA65448 H57:XFA60">
    <cfRule type="cellIs" dxfId="21" priority="12" stopIfTrue="1" operator="equal">
      <formula>0</formula>
    </cfRule>
  </conditionalFormatting>
  <conditionalFormatting sqref="D3:G3 H1:IS3 A1:A2 F2:G2 C1:G1 J4:IS5">
    <cfRule type="cellIs" dxfId="20" priority="13" stopIfTrue="1" operator="equal">
      <formula>0</formula>
    </cfRule>
  </conditionalFormatting>
  <conditionalFormatting sqref="A4:B4 H4:I4 A5:I5">
    <cfRule type="cellIs" dxfId="19" priority="10" stopIfTrue="1" operator="equal">
      <formula>0</formula>
    </cfRule>
  </conditionalFormatting>
  <conditionalFormatting sqref="A6 A7 G6:I7 A8:I8">
    <cfRule type="cellIs" dxfId="18" priority="14" stopIfTrue="1" operator="equal">
      <formula>0</formula>
    </cfRule>
  </conditionalFormatting>
  <conditionalFormatting sqref="C6:C7">
    <cfRule type="cellIs" dxfId="17" priority="7" stopIfTrue="1" operator="equal">
      <formula>0</formula>
    </cfRule>
  </conditionalFormatting>
  <conditionalFormatting sqref="D6:F7">
    <cfRule type="cellIs" dxfId="16" priority="6" stopIfTrue="1" operator="equal">
      <formula>0</formula>
    </cfRule>
  </conditionalFormatting>
  <conditionalFormatting sqref="G4">
    <cfRule type="cellIs" priority="5" stopIfTrue="1" operator="equal">
      <formula>0</formula>
    </cfRule>
  </conditionalFormatting>
  <conditionalFormatting sqref="C4">
    <cfRule type="cellIs" priority="4" stopIfTrue="1" operator="equal">
      <formula>0</formula>
    </cfRule>
  </conditionalFormatting>
  <conditionalFormatting sqref="C60:G60">
    <cfRule type="cellIs" dxfId="15" priority="2" stopIfTrue="1" operator="equal">
      <formula>0</formula>
    </cfRule>
  </conditionalFormatting>
  <conditionalFormatting sqref="A60:B60">
    <cfRule type="cellIs" dxfId="14" priority="3" stopIfTrue="1" operator="equal">
      <formula>0</formula>
    </cfRule>
  </conditionalFormatting>
  <conditionalFormatting sqref="A57 A62:G62 A61">
    <cfRule type="cellIs" dxfId="13" priority="1" stopIfTrue="1" operator="equal">
      <formula>0</formula>
    </cfRule>
  </conditionalFormatting>
  <conditionalFormatting sqref="A15">
    <cfRule type="cellIs" dxfId="12" priority="15" stopIfTrue="1" operator="equal">
      <formula>0</formula>
    </cfRule>
  </conditionalFormatting>
  <conditionalFormatting sqref="A45">
    <cfRule type="cellIs" dxfId="11" priority="16" stopIfTrue="1" operator="equal">
      <formula>0</formula>
    </cfRule>
  </conditionalFormatting>
  <conditionalFormatting sqref="A55">
    <cfRule type="cellIs" dxfId="10" priority="17" stopIfTrue="1" operator="equal">
      <formula>0</formula>
    </cfRule>
  </conditionalFormatting>
  <pageMargins left="0.7" right="0.7" top="0.75" bottom="0.75" header="0.3" footer="0.3"/>
  <pageSetup scale="9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57"/>
  <dimension ref="A1:XFA58"/>
  <sheetViews>
    <sheetView workbookViewId="0">
      <selection sqref="A1:B1"/>
    </sheetView>
  </sheetViews>
  <sheetFormatPr defaultRowHeight="14.4" x14ac:dyDescent="0.3"/>
  <cols>
    <col min="1" max="1" width="0.88671875" style="99" customWidth="1"/>
    <col min="2" max="2" width="13.88671875" style="99" customWidth="1"/>
    <col min="3" max="3" width="10" style="99" customWidth="1"/>
    <col min="4" max="4" width="10.5546875" style="99" customWidth="1"/>
    <col min="5" max="5" width="10.109375" style="93" customWidth="1"/>
    <col min="6" max="6" width="9.6640625" style="93" customWidth="1"/>
    <col min="7" max="16381" width="9.109375" style="99" customWidth="1"/>
  </cols>
  <sheetData>
    <row r="1" spans="1:9" ht="14.25" customHeight="1" x14ac:dyDescent="0.3">
      <c r="A1" s="158" t="s">
        <v>87</v>
      </c>
      <c r="B1" s="158"/>
    </row>
    <row r="2" spans="1:9" ht="15" customHeight="1" x14ac:dyDescent="0.3">
      <c r="A2" s="94" t="s">
        <v>48</v>
      </c>
      <c r="B2" s="94"/>
      <c r="C2" s="94"/>
      <c r="D2" s="94"/>
      <c r="E2" s="94"/>
    </row>
    <row r="3" spans="1:9" ht="15" hidden="1" customHeight="1" x14ac:dyDescent="0.3">
      <c r="A3" s="94"/>
      <c r="B3" s="94"/>
      <c r="C3" s="119"/>
      <c r="D3" s="119"/>
      <c r="E3" s="119"/>
    </row>
    <row r="4" spans="1:9" ht="12.75" customHeight="1" x14ac:dyDescent="0.3">
      <c r="A4" s="153"/>
      <c r="B4" s="154"/>
      <c r="C4" s="135">
        <v>2021</v>
      </c>
      <c r="D4" s="137"/>
      <c r="E4" s="137"/>
      <c r="F4" s="136"/>
      <c r="G4" s="157">
        <v>2022</v>
      </c>
      <c r="H4" s="104"/>
    </row>
    <row r="5" spans="1:9" s="105" customFormat="1" ht="12.75" customHeight="1" x14ac:dyDescent="0.2">
      <c r="A5" s="155"/>
      <c r="B5" s="156"/>
      <c r="C5" s="95" t="s">
        <v>0</v>
      </c>
      <c r="D5" s="95" t="s">
        <v>3</v>
      </c>
      <c r="E5" s="95" t="s">
        <v>4</v>
      </c>
      <c r="F5" s="95" t="s">
        <v>5</v>
      </c>
      <c r="G5" s="127" t="s">
        <v>0</v>
      </c>
    </row>
    <row r="6" spans="1:9" x14ac:dyDescent="0.3">
      <c r="A6" s="147" t="s">
        <v>63</v>
      </c>
      <c r="B6" s="148"/>
      <c r="C6" s="47">
        <v>142583</v>
      </c>
      <c r="D6" s="47">
        <v>144202</v>
      </c>
      <c r="E6" s="47">
        <v>146709</v>
      </c>
      <c r="F6" s="47">
        <v>149216</v>
      </c>
      <c r="G6" s="47">
        <v>151385</v>
      </c>
      <c r="H6" s="96"/>
      <c r="I6" s="97"/>
    </row>
    <row r="7" spans="1:9" x14ac:dyDescent="0.3">
      <c r="A7" s="149" t="s">
        <v>32</v>
      </c>
      <c r="B7" s="150"/>
      <c r="C7" s="51">
        <v>42637</v>
      </c>
      <c r="D7" s="51">
        <v>43918</v>
      </c>
      <c r="E7" s="51">
        <v>45105</v>
      </c>
      <c r="F7" s="51">
        <v>46311</v>
      </c>
      <c r="G7" s="51">
        <v>47111</v>
      </c>
      <c r="H7" s="52"/>
      <c r="I7" s="98"/>
    </row>
    <row r="8" spans="1:9" x14ac:dyDescent="0.3">
      <c r="A8" s="89"/>
      <c r="B8" s="88" t="s">
        <v>13</v>
      </c>
      <c r="C8" s="90">
        <v>600</v>
      </c>
      <c r="D8" s="90">
        <v>597</v>
      </c>
      <c r="E8" s="90">
        <v>622</v>
      </c>
      <c r="F8" s="90">
        <v>640</v>
      </c>
      <c r="G8" s="90">
        <v>653</v>
      </c>
      <c r="H8" s="91"/>
      <c r="I8" s="55"/>
    </row>
    <row r="9" spans="1:9" x14ac:dyDescent="0.3">
      <c r="A9" s="89"/>
      <c r="B9" s="88" t="s">
        <v>73</v>
      </c>
      <c r="C9" s="90">
        <v>23059</v>
      </c>
      <c r="D9" s="90">
        <v>24270</v>
      </c>
      <c r="E9" s="90">
        <v>25367</v>
      </c>
      <c r="F9" s="90">
        <v>26382</v>
      </c>
      <c r="G9" s="90">
        <v>26933</v>
      </c>
      <c r="H9" s="91"/>
      <c r="I9" s="55"/>
    </row>
    <row r="10" spans="1:9" x14ac:dyDescent="0.3">
      <c r="A10" s="89"/>
      <c r="B10" s="88" t="s">
        <v>21</v>
      </c>
      <c r="C10" s="90">
        <v>4176</v>
      </c>
      <c r="D10" s="90">
        <v>4199</v>
      </c>
      <c r="E10" s="90">
        <v>4197</v>
      </c>
      <c r="F10" s="90">
        <v>4262</v>
      </c>
      <c r="G10" s="90">
        <v>4359</v>
      </c>
      <c r="H10" s="91"/>
      <c r="I10" s="55"/>
    </row>
    <row r="11" spans="1:9" x14ac:dyDescent="0.3">
      <c r="A11" s="89"/>
      <c r="B11" s="88" t="s">
        <v>12</v>
      </c>
      <c r="C11" s="90">
        <v>2881</v>
      </c>
      <c r="D11" s="90">
        <v>2904</v>
      </c>
      <c r="E11" s="90">
        <v>2888</v>
      </c>
      <c r="F11" s="90">
        <v>2892</v>
      </c>
      <c r="G11" s="90">
        <v>2943</v>
      </c>
      <c r="H11" s="91"/>
      <c r="I11" s="55"/>
    </row>
    <row r="12" spans="1:9" x14ac:dyDescent="0.3">
      <c r="A12" s="89"/>
      <c r="B12" s="88" t="s">
        <v>39</v>
      </c>
      <c r="C12" s="90">
        <v>61</v>
      </c>
      <c r="D12" s="90">
        <v>63</v>
      </c>
      <c r="E12" s="90">
        <v>65</v>
      </c>
      <c r="F12" s="90">
        <v>65</v>
      </c>
      <c r="G12" s="90">
        <v>67</v>
      </c>
      <c r="H12" s="91"/>
      <c r="I12" s="55"/>
    </row>
    <row r="13" spans="1:9" x14ac:dyDescent="0.3">
      <c r="A13" s="89"/>
      <c r="B13" s="88" t="s">
        <v>131</v>
      </c>
      <c r="C13" s="90">
        <v>607</v>
      </c>
      <c r="D13" s="90">
        <v>609</v>
      </c>
      <c r="E13" s="90">
        <v>612</v>
      </c>
      <c r="F13" s="90">
        <v>613</v>
      </c>
      <c r="G13" s="90">
        <v>618</v>
      </c>
      <c r="H13" s="91"/>
      <c r="I13" s="55"/>
    </row>
    <row r="14" spans="1:9" x14ac:dyDescent="0.3">
      <c r="A14" s="89"/>
      <c r="B14" s="88" t="s">
        <v>34</v>
      </c>
      <c r="C14" s="90">
        <v>11253</v>
      </c>
      <c r="D14" s="90">
        <v>11276</v>
      </c>
      <c r="E14" s="90">
        <v>11354</v>
      </c>
      <c r="F14" s="90">
        <v>11457</v>
      </c>
      <c r="G14" s="90">
        <v>11538</v>
      </c>
      <c r="H14" s="91"/>
      <c r="I14" s="55"/>
    </row>
    <row r="15" spans="1:9" x14ac:dyDescent="0.3">
      <c r="A15" s="149" t="s">
        <v>81</v>
      </c>
      <c r="B15" s="150"/>
      <c r="C15" s="51">
        <v>60109</v>
      </c>
      <c r="D15" s="51">
        <v>60185</v>
      </c>
      <c r="E15" s="51">
        <v>60537</v>
      </c>
      <c r="F15" s="51">
        <v>61023</v>
      </c>
      <c r="G15" s="51">
        <v>61458</v>
      </c>
      <c r="H15" s="52"/>
      <c r="I15" s="98"/>
    </row>
    <row r="16" spans="1:9" x14ac:dyDescent="0.3">
      <c r="A16" s="89"/>
      <c r="B16" s="88" t="s">
        <v>69</v>
      </c>
      <c r="C16" s="90">
        <v>1946</v>
      </c>
      <c r="D16" s="90">
        <v>1957</v>
      </c>
      <c r="E16" s="90">
        <v>1964</v>
      </c>
      <c r="F16" s="90">
        <v>1979</v>
      </c>
      <c r="G16" s="90">
        <v>1978</v>
      </c>
      <c r="H16" s="91"/>
      <c r="I16" s="55"/>
    </row>
    <row r="17" spans="1:9" x14ac:dyDescent="0.3">
      <c r="A17" s="89"/>
      <c r="B17" s="88" t="s">
        <v>24</v>
      </c>
      <c r="C17" s="90">
        <v>738</v>
      </c>
      <c r="D17" s="90">
        <v>733</v>
      </c>
      <c r="E17" s="90">
        <v>705</v>
      </c>
      <c r="F17" s="90">
        <v>689</v>
      </c>
      <c r="G17" s="90">
        <v>689</v>
      </c>
      <c r="H17" s="91"/>
      <c r="I17" s="55"/>
    </row>
    <row r="18" spans="1:9" x14ac:dyDescent="0.3">
      <c r="A18" s="89"/>
      <c r="B18" s="88" t="s">
        <v>46</v>
      </c>
      <c r="C18" s="90">
        <v>120</v>
      </c>
      <c r="D18" s="90">
        <v>121</v>
      </c>
      <c r="E18" s="90">
        <v>133</v>
      </c>
      <c r="F18" s="90">
        <v>127</v>
      </c>
      <c r="G18" s="90">
        <v>127</v>
      </c>
      <c r="H18" s="91"/>
      <c r="I18" s="55"/>
    </row>
    <row r="19" spans="1:9" x14ac:dyDescent="0.3">
      <c r="A19" s="89"/>
      <c r="B19" s="88" t="s">
        <v>47</v>
      </c>
      <c r="C19" s="90">
        <v>91</v>
      </c>
      <c r="D19" s="90">
        <v>93</v>
      </c>
      <c r="E19" s="90">
        <v>94</v>
      </c>
      <c r="F19" s="90">
        <v>93</v>
      </c>
      <c r="G19" s="90">
        <v>95</v>
      </c>
      <c r="H19" s="91"/>
      <c r="I19" s="55"/>
    </row>
    <row r="20" spans="1:9" x14ac:dyDescent="0.3">
      <c r="A20" s="89"/>
      <c r="B20" s="88" t="s">
        <v>61</v>
      </c>
      <c r="C20" s="90">
        <v>131</v>
      </c>
      <c r="D20" s="90">
        <v>136</v>
      </c>
      <c r="E20" s="90">
        <v>146</v>
      </c>
      <c r="F20" s="90">
        <v>166</v>
      </c>
      <c r="G20" s="90">
        <v>174</v>
      </c>
      <c r="H20" s="91"/>
      <c r="I20" s="55"/>
    </row>
    <row r="21" spans="1:9" x14ac:dyDescent="0.3">
      <c r="A21" s="89"/>
      <c r="B21" s="88" t="s">
        <v>53</v>
      </c>
      <c r="C21" s="90">
        <v>178</v>
      </c>
      <c r="D21" s="90">
        <v>178</v>
      </c>
      <c r="E21" s="90">
        <v>188</v>
      </c>
      <c r="F21" s="90">
        <v>190</v>
      </c>
      <c r="G21" s="90">
        <v>200</v>
      </c>
      <c r="H21" s="91"/>
      <c r="I21" s="55"/>
    </row>
    <row r="22" spans="1:9" x14ac:dyDescent="0.3">
      <c r="A22" s="89"/>
      <c r="B22" s="88" t="s">
        <v>130</v>
      </c>
      <c r="C22" s="90">
        <v>743</v>
      </c>
      <c r="D22" s="90">
        <v>550</v>
      </c>
      <c r="E22" s="90">
        <v>552</v>
      </c>
      <c r="F22" s="90">
        <v>553</v>
      </c>
      <c r="G22" s="90">
        <v>541</v>
      </c>
      <c r="H22" s="91"/>
      <c r="I22" s="55"/>
    </row>
    <row r="23" spans="1:9" x14ac:dyDescent="0.3">
      <c r="A23" s="89"/>
      <c r="B23" s="88" t="s">
        <v>27</v>
      </c>
      <c r="C23" s="90">
        <v>489</v>
      </c>
      <c r="D23" s="90">
        <v>492</v>
      </c>
      <c r="E23" s="90">
        <v>494</v>
      </c>
      <c r="F23" s="90">
        <v>484</v>
      </c>
      <c r="G23" s="90">
        <v>486</v>
      </c>
      <c r="H23" s="91"/>
      <c r="I23" s="55"/>
    </row>
    <row r="24" spans="1:9" x14ac:dyDescent="0.3">
      <c r="A24" s="89"/>
      <c r="B24" s="88" t="s">
        <v>112</v>
      </c>
      <c r="C24" s="90">
        <v>10735</v>
      </c>
      <c r="D24" s="90">
        <v>10766</v>
      </c>
      <c r="E24" s="90">
        <v>10683</v>
      </c>
      <c r="F24" s="90">
        <v>10915</v>
      </c>
      <c r="G24" s="90">
        <v>10915</v>
      </c>
      <c r="H24" s="91"/>
      <c r="I24" s="55"/>
    </row>
    <row r="25" spans="1:9" x14ac:dyDescent="0.3">
      <c r="A25" s="89"/>
      <c r="B25" s="88" t="s">
        <v>30</v>
      </c>
      <c r="C25" s="90">
        <v>7072</v>
      </c>
      <c r="D25" s="90">
        <v>7171</v>
      </c>
      <c r="E25" s="90">
        <v>7263</v>
      </c>
      <c r="F25" s="90">
        <v>7357</v>
      </c>
      <c r="G25" s="90">
        <v>7412</v>
      </c>
      <c r="H25" s="91"/>
      <c r="I25" s="55"/>
    </row>
    <row r="26" spans="1:9" x14ac:dyDescent="0.3">
      <c r="A26" s="89"/>
      <c r="B26" s="88" t="s">
        <v>8</v>
      </c>
      <c r="C26" s="90">
        <v>221</v>
      </c>
      <c r="D26" s="90">
        <v>222</v>
      </c>
      <c r="E26" s="90">
        <v>224</v>
      </c>
      <c r="F26" s="90">
        <v>226</v>
      </c>
      <c r="G26" s="90">
        <v>232</v>
      </c>
      <c r="H26" s="91"/>
      <c r="I26" s="55"/>
    </row>
    <row r="27" spans="1:9" x14ac:dyDescent="0.3">
      <c r="A27" s="89"/>
      <c r="B27" s="88" t="s">
        <v>79</v>
      </c>
      <c r="C27" s="90">
        <v>446</v>
      </c>
      <c r="D27" s="90">
        <v>446</v>
      </c>
      <c r="E27" s="90">
        <v>443</v>
      </c>
      <c r="F27" s="90">
        <v>450</v>
      </c>
      <c r="G27" s="90">
        <v>455</v>
      </c>
      <c r="H27" s="91"/>
      <c r="I27" s="55"/>
    </row>
    <row r="28" spans="1:9" x14ac:dyDescent="0.3">
      <c r="A28" s="89"/>
      <c r="B28" s="88" t="s">
        <v>108</v>
      </c>
      <c r="C28" s="90">
        <v>8057</v>
      </c>
      <c r="D28" s="90">
        <v>8244</v>
      </c>
      <c r="E28" s="90">
        <v>8314</v>
      </c>
      <c r="F28" s="90">
        <v>8363</v>
      </c>
      <c r="G28" s="90">
        <v>8450</v>
      </c>
      <c r="H28" s="91"/>
      <c r="I28" s="55"/>
    </row>
    <row r="29" spans="1:9" x14ac:dyDescent="0.3">
      <c r="A29" s="89"/>
      <c r="B29" s="88" t="s">
        <v>93</v>
      </c>
      <c r="C29" s="90">
        <v>1194</v>
      </c>
      <c r="D29" s="90">
        <v>1164</v>
      </c>
      <c r="E29" s="90">
        <v>1167</v>
      </c>
      <c r="F29" s="90">
        <v>1171</v>
      </c>
      <c r="G29" s="90">
        <v>1166</v>
      </c>
      <c r="H29" s="91"/>
      <c r="I29" s="55"/>
    </row>
    <row r="30" spans="1:9" x14ac:dyDescent="0.3">
      <c r="A30" s="89"/>
      <c r="B30" s="88" t="s">
        <v>43</v>
      </c>
      <c r="C30" s="90">
        <v>2022</v>
      </c>
      <c r="D30" s="90">
        <v>2093</v>
      </c>
      <c r="E30" s="90">
        <v>2227</v>
      </c>
      <c r="F30" s="90">
        <v>2212</v>
      </c>
      <c r="G30" s="90">
        <v>2250</v>
      </c>
      <c r="H30" s="91"/>
      <c r="I30" s="55"/>
    </row>
    <row r="31" spans="1:9" x14ac:dyDescent="0.3">
      <c r="A31" s="89"/>
      <c r="B31" s="88" t="s">
        <v>72</v>
      </c>
      <c r="C31" s="90">
        <v>14548</v>
      </c>
      <c r="D31" s="90">
        <v>14461</v>
      </c>
      <c r="E31" s="90">
        <v>14474</v>
      </c>
      <c r="F31" s="90">
        <v>14445</v>
      </c>
      <c r="G31" s="90">
        <v>14427</v>
      </c>
      <c r="H31" s="91"/>
      <c r="I31" s="55"/>
    </row>
    <row r="32" spans="1:9" x14ac:dyDescent="0.3">
      <c r="A32" s="89"/>
      <c r="B32" s="88" t="s">
        <v>103</v>
      </c>
      <c r="C32" s="90">
        <v>122</v>
      </c>
      <c r="D32" s="90">
        <v>125</v>
      </c>
      <c r="E32" s="90">
        <v>126</v>
      </c>
      <c r="F32" s="90">
        <v>131</v>
      </c>
      <c r="G32" s="90">
        <v>130</v>
      </c>
      <c r="H32" s="91"/>
      <c r="I32" s="55"/>
    </row>
    <row r="33" spans="1:9" x14ac:dyDescent="0.3">
      <c r="A33" s="89"/>
      <c r="B33" s="88" t="s">
        <v>105</v>
      </c>
      <c r="C33" s="90">
        <v>936</v>
      </c>
      <c r="D33" s="90">
        <v>899</v>
      </c>
      <c r="E33" s="90">
        <v>878</v>
      </c>
      <c r="F33" s="90">
        <v>862</v>
      </c>
      <c r="G33" s="90">
        <v>924</v>
      </c>
      <c r="H33" s="91"/>
      <c r="I33" s="55"/>
    </row>
    <row r="34" spans="1:9" x14ac:dyDescent="0.3">
      <c r="A34" s="89"/>
      <c r="B34" s="88" t="s">
        <v>128</v>
      </c>
      <c r="C34" s="90">
        <v>836</v>
      </c>
      <c r="D34" s="90">
        <v>836</v>
      </c>
      <c r="E34" s="90">
        <v>836</v>
      </c>
      <c r="F34" s="90">
        <v>836</v>
      </c>
      <c r="G34" s="90">
        <v>836</v>
      </c>
      <c r="H34" s="91"/>
      <c r="I34" s="55"/>
    </row>
    <row r="35" spans="1:9" x14ac:dyDescent="0.3">
      <c r="A35" s="89"/>
      <c r="B35" s="88" t="s">
        <v>44</v>
      </c>
      <c r="C35" s="90">
        <v>690</v>
      </c>
      <c r="D35" s="90">
        <v>689</v>
      </c>
      <c r="E35" s="90">
        <v>691</v>
      </c>
      <c r="F35" s="90">
        <v>705</v>
      </c>
      <c r="G35" s="90">
        <v>695</v>
      </c>
      <c r="H35" s="91"/>
      <c r="I35" s="55"/>
    </row>
    <row r="36" spans="1:9" x14ac:dyDescent="0.3">
      <c r="A36" s="89"/>
      <c r="B36" s="88" t="s">
        <v>7</v>
      </c>
      <c r="C36" s="90">
        <v>177</v>
      </c>
      <c r="D36" s="90">
        <v>176</v>
      </c>
      <c r="E36" s="90">
        <v>182</v>
      </c>
      <c r="F36" s="90">
        <v>178</v>
      </c>
      <c r="G36" s="90">
        <v>175</v>
      </c>
      <c r="H36" s="91"/>
      <c r="I36" s="55"/>
    </row>
    <row r="37" spans="1:9" x14ac:dyDescent="0.3">
      <c r="A37" s="89"/>
      <c r="B37" s="88" t="s">
        <v>115</v>
      </c>
      <c r="C37" s="90">
        <v>81</v>
      </c>
      <c r="D37" s="90">
        <v>82</v>
      </c>
      <c r="E37" s="90">
        <v>86</v>
      </c>
      <c r="F37" s="90">
        <v>86</v>
      </c>
      <c r="G37" s="90">
        <v>86</v>
      </c>
      <c r="H37" s="91"/>
      <c r="I37" s="55"/>
    </row>
    <row r="38" spans="1:9" x14ac:dyDescent="0.3">
      <c r="A38" s="89"/>
      <c r="B38" s="88" t="s">
        <v>111</v>
      </c>
      <c r="C38" s="90">
        <v>91</v>
      </c>
      <c r="D38" s="90">
        <v>96</v>
      </c>
      <c r="E38" s="90">
        <v>96</v>
      </c>
      <c r="F38" s="90">
        <v>96</v>
      </c>
      <c r="G38" s="90">
        <v>95</v>
      </c>
      <c r="H38" s="91"/>
      <c r="I38" s="55"/>
    </row>
    <row r="39" spans="1:9" x14ac:dyDescent="0.3">
      <c r="A39" s="89"/>
      <c r="B39" s="88" t="s">
        <v>75</v>
      </c>
      <c r="C39" s="90">
        <v>82</v>
      </c>
      <c r="D39" s="90">
        <v>82</v>
      </c>
      <c r="E39" s="90">
        <v>82</v>
      </c>
      <c r="F39" s="90">
        <v>79</v>
      </c>
      <c r="G39" s="90">
        <v>79</v>
      </c>
      <c r="H39" s="91"/>
      <c r="I39" s="55"/>
    </row>
    <row r="40" spans="1:9" x14ac:dyDescent="0.3">
      <c r="A40" s="89"/>
      <c r="B40" s="88" t="s">
        <v>52</v>
      </c>
      <c r="C40" s="90">
        <v>2693</v>
      </c>
      <c r="D40" s="90">
        <v>2713</v>
      </c>
      <c r="E40" s="90">
        <v>2728</v>
      </c>
      <c r="F40" s="90">
        <v>2742</v>
      </c>
      <c r="G40" s="90">
        <v>2825</v>
      </c>
      <c r="H40" s="91"/>
      <c r="I40" s="55"/>
    </row>
    <row r="41" spans="1:9" x14ac:dyDescent="0.3">
      <c r="A41" s="89"/>
      <c r="B41" s="88" t="s">
        <v>40</v>
      </c>
      <c r="C41" s="90">
        <v>642</v>
      </c>
      <c r="D41" s="90">
        <v>652</v>
      </c>
      <c r="E41" s="90">
        <v>655</v>
      </c>
      <c r="F41" s="90">
        <v>666</v>
      </c>
      <c r="G41" s="90">
        <v>711</v>
      </c>
      <c r="H41" s="91"/>
      <c r="I41" s="55"/>
    </row>
    <row r="42" spans="1:9" x14ac:dyDescent="0.3">
      <c r="A42" s="89"/>
      <c r="B42" s="88" t="s">
        <v>51</v>
      </c>
      <c r="C42" s="90">
        <v>986</v>
      </c>
      <c r="D42" s="90">
        <v>989</v>
      </c>
      <c r="E42" s="90">
        <v>1007</v>
      </c>
      <c r="F42" s="90">
        <v>1040</v>
      </c>
      <c r="G42" s="90">
        <v>1046</v>
      </c>
      <c r="H42" s="91"/>
      <c r="I42" s="55"/>
    </row>
    <row r="43" spans="1:9" x14ac:dyDescent="0.3">
      <c r="A43" s="89"/>
      <c r="B43" s="88" t="s">
        <v>22</v>
      </c>
      <c r="C43" s="90">
        <v>629</v>
      </c>
      <c r="D43" s="90">
        <v>675</v>
      </c>
      <c r="E43" s="90">
        <v>737</v>
      </c>
      <c r="F43" s="90">
        <v>795</v>
      </c>
      <c r="G43" s="90">
        <v>866</v>
      </c>
      <c r="H43" s="91"/>
      <c r="I43" s="55"/>
    </row>
    <row r="44" spans="1:9" x14ac:dyDescent="0.3">
      <c r="A44" s="89"/>
      <c r="B44" s="88" t="s">
        <v>50</v>
      </c>
      <c r="C44" s="90">
        <v>3413</v>
      </c>
      <c r="D44" s="90">
        <v>3344</v>
      </c>
      <c r="E44" s="90">
        <v>3362</v>
      </c>
      <c r="F44" s="90">
        <v>3387</v>
      </c>
      <c r="G44" s="90">
        <v>3393</v>
      </c>
      <c r="H44" s="91"/>
      <c r="I44" s="55"/>
    </row>
    <row r="45" spans="1:9" x14ac:dyDescent="0.3">
      <c r="A45" s="149" t="s">
        <v>37</v>
      </c>
      <c r="B45" s="150"/>
      <c r="C45" s="51">
        <v>37727</v>
      </c>
      <c r="D45" s="51">
        <v>37947</v>
      </c>
      <c r="E45" s="51">
        <v>38940</v>
      </c>
      <c r="F45" s="51">
        <v>39714</v>
      </c>
      <c r="G45" s="51">
        <v>40644</v>
      </c>
      <c r="H45" s="52"/>
      <c r="I45" s="98"/>
    </row>
    <row r="46" spans="1:9" x14ac:dyDescent="0.3">
      <c r="A46" s="89"/>
      <c r="B46" s="88" t="s">
        <v>55</v>
      </c>
      <c r="C46" s="90"/>
      <c r="D46" s="90"/>
      <c r="E46" s="90"/>
      <c r="F46" s="90"/>
      <c r="G46" s="90"/>
      <c r="H46" s="91"/>
      <c r="I46" s="55"/>
    </row>
    <row r="47" spans="1:9" x14ac:dyDescent="0.3">
      <c r="A47" s="89"/>
      <c r="B47" s="88" t="s">
        <v>109</v>
      </c>
      <c r="C47" s="90">
        <v>7143</v>
      </c>
      <c r="D47" s="90">
        <v>7207</v>
      </c>
      <c r="E47" s="90">
        <v>7720</v>
      </c>
      <c r="F47" s="90">
        <v>8103</v>
      </c>
      <c r="G47" s="90">
        <v>8461</v>
      </c>
      <c r="H47" s="91"/>
      <c r="I47" s="55"/>
    </row>
    <row r="48" spans="1:9" x14ac:dyDescent="0.3">
      <c r="A48" s="89"/>
      <c r="B48" s="88" t="s">
        <v>42</v>
      </c>
      <c r="C48" s="90">
        <v>990</v>
      </c>
      <c r="D48" s="90">
        <v>987</v>
      </c>
      <c r="E48" s="90">
        <v>996</v>
      </c>
      <c r="F48" s="90">
        <v>995</v>
      </c>
      <c r="G48" s="90">
        <v>998</v>
      </c>
      <c r="H48" s="91"/>
      <c r="I48" s="55"/>
    </row>
    <row r="49" spans="1:9" x14ac:dyDescent="0.3">
      <c r="A49" s="89"/>
      <c r="B49" s="88" t="s">
        <v>19</v>
      </c>
      <c r="C49" s="90">
        <v>1018</v>
      </c>
      <c r="D49" s="90">
        <v>1032</v>
      </c>
      <c r="E49" s="90">
        <v>1062</v>
      </c>
      <c r="F49" s="90">
        <v>1080</v>
      </c>
      <c r="G49" s="90">
        <v>1120</v>
      </c>
      <c r="H49" s="91"/>
      <c r="I49" s="55"/>
    </row>
    <row r="50" spans="1:9" x14ac:dyDescent="0.3">
      <c r="A50" s="89"/>
      <c r="B50" s="88" t="s">
        <v>80</v>
      </c>
      <c r="C50" s="90">
        <v>13604</v>
      </c>
      <c r="D50" s="90">
        <v>13821</v>
      </c>
      <c r="E50" s="90">
        <v>14005</v>
      </c>
      <c r="F50" s="90">
        <v>14145</v>
      </c>
      <c r="G50" s="90">
        <v>14282</v>
      </c>
      <c r="H50" s="91"/>
      <c r="I50" s="55"/>
    </row>
    <row r="51" spans="1:9" x14ac:dyDescent="0.3">
      <c r="A51" s="89"/>
      <c r="B51" s="88" t="s">
        <v>135</v>
      </c>
      <c r="C51" s="90">
        <v>13943</v>
      </c>
      <c r="D51" s="90">
        <v>13903</v>
      </c>
      <c r="E51" s="90">
        <v>14068</v>
      </c>
      <c r="F51" s="90">
        <v>14326</v>
      </c>
      <c r="G51" s="90">
        <v>14598</v>
      </c>
      <c r="H51" s="91"/>
      <c r="I51" s="55"/>
    </row>
    <row r="52" spans="1:9" x14ac:dyDescent="0.3">
      <c r="A52" s="89"/>
      <c r="B52" s="88" t="s">
        <v>89</v>
      </c>
      <c r="C52" s="90">
        <v>667</v>
      </c>
      <c r="D52" s="90">
        <v>637</v>
      </c>
      <c r="E52" s="90">
        <v>728</v>
      </c>
      <c r="F52" s="90">
        <v>699</v>
      </c>
      <c r="G52" s="90">
        <v>821</v>
      </c>
      <c r="H52" s="91"/>
      <c r="I52" s="55"/>
    </row>
    <row r="53" spans="1:9" x14ac:dyDescent="0.3">
      <c r="A53" s="89"/>
      <c r="B53" s="88" t="s">
        <v>106</v>
      </c>
      <c r="C53" s="90">
        <v>297</v>
      </c>
      <c r="D53" s="90">
        <v>295</v>
      </c>
      <c r="E53" s="90">
        <v>296</v>
      </c>
      <c r="F53" s="90">
        <v>301</v>
      </c>
      <c r="G53" s="90">
        <v>297</v>
      </c>
      <c r="H53" s="91"/>
      <c r="I53" s="55"/>
    </row>
    <row r="54" spans="1:9" x14ac:dyDescent="0.3">
      <c r="A54" s="89"/>
      <c r="B54" s="88" t="s">
        <v>116</v>
      </c>
      <c r="C54" s="90">
        <v>65</v>
      </c>
      <c r="D54" s="90">
        <v>65</v>
      </c>
      <c r="E54" s="90">
        <v>65</v>
      </c>
      <c r="F54" s="90">
        <v>65</v>
      </c>
      <c r="G54" s="90">
        <v>67</v>
      </c>
      <c r="H54" s="91"/>
      <c r="I54" s="55"/>
    </row>
    <row r="55" spans="1:9" x14ac:dyDescent="0.3">
      <c r="A55" s="149" t="s">
        <v>17</v>
      </c>
      <c r="B55" s="150"/>
      <c r="C55" s="51">
        <v>2110</v>
      </c>
      <c r="D55" s="51">
        <v>2152</v>
      </c>
      <c r="E55" s="51">
        <v>2127</v>
      </c>
      <c r="F55" s="51">
        <v>2168</v>
      </c>
      <c r="G55" s="51">
        <v>2172</v>
      </c>
      <c r="H55" s="52"/>
      <c r="I55" s="98"/>
    </row>
    <row r="56" spans="1:9" x14ac:dyDescent="0.3">
      <c r="A56" s="89"/>
      <c r="B56" s="88" t="s">
        <v>28</v>
      </c>
      <c r="C56" s="90">
        <v>2110</v>
      </c>
      <c r="D56" s="90">
        <v>2152</v>
      </c>
      <c r="E56" s="90">
        <v>2127</v>
      </c>
      <c r="F56" s="90">
        <v>2168</v>
      </c>
      <c r="G56" s="90">
        <v>2172</v>
      </c>
      <c r="H56" s="91"/>
      <c r="I56" s="55"/>
    </row>
    <row r="57" spans="1:9" x14ac:dyDescent="0.3">
      <c r="A57" s="138" t="s">
        <v>68</v>
      </c>
      <c r="B57" s="138"/>
      <c r="C57" s="138"/>
      <c r="D57" s="138"/>
      <c r="E57" s="138"/>
      <c r="F57" s="138"/>
      <c r="G57" s="138"/>
    </row>
    <row r="58" spans="1:9" x14ac:dyDescent="0.3">
      <c r="A58" s="139"/>
      <c r="B58" s="139"/>
      <c r="C58" s="139"/>
      <c r="D58" s="139"/>
      <c r="E58" s="139"/>
      <c r="F58" s="139"/>
      <c r="G58" s="139"/>
    </row>
  </sheetData>
  <mergeCells count="10">
    <mergeCell ref="A7:B7"/>
    <mergeCell ref="A15:B15"/>
    <mergeCell ref="A45:B45"/>
    <mergeCell ref="A55:B55"/>
    <mergeCell ref="A57:G58"/>
    <mergeCell ref="G4"/>
    <mergeCell ref="A1:B1"/>
    <mergeCell ref="A4:B5"/>
    <mergeCell ref="C4:F4"/>
    <mergeCell ref="A6:B6"/>
  </mergeCells>
  <conditionalFormatting sqref="A1:A3 F2:IS3 C1:IS1 A17:XFA65449 J4:IS8 H57:XFA61">
    <cfRule type="cellIs" dxfId="9" priority="12" stopIfTrue="1" operator="equal">
      <formula>0</formula>
    </cfRule>
  </conditionalFormatting>
  <conditionalFormatting sqref="I4 H5:I5 A4:B5">
    <cfRule type="cellIs" dxfId="8" priority="10" stopIfTrue="1" operator="equal">
      <formula>0</formula>
    </cfRule>
  </conditionalFormatting>
  <conditionalFormatting sqref="A4:B5 C5:G5">
    <cfRule type="cellIs" priority="11" stopIfTrue="1" operator="equal">
      <formula>0</formula>
    </cfRule>
  </conditionalFormatting>
  <conditionalFormatting sqref="A6 A7 G6:I7 A8:I8">
    <cfRule type="cellIs" dxfId="7" priority="14" stopIfTrue="1" operator="equal">
      <formula>0</formula>
    </cfRule>
  </conditionalFormatting>
  <conditionalFormatting sqref="C6:C7">
    <cfRule type="cellIs" dxfId="6" priority="7" stopIfTrue="1" operator="equal">
      <formula>0</formula>
    </cfRule>
  </conditionalFormatting>
  <conditionalFormatting sqref="D6:F7">
    <cfRule type="cellIs" dxfId="5" priority="6" stopIfTrue="1" operator="equal">
      <formula>0</formula>
    </cfRule>
  </conditionalFormatting>
  <conditionalFormatting sqref="G4">
    <cfRule type="cellIs" priority="4" stopIfTrue="1" operator="equal">
      <formula>0</formula>
    </cfRule>
  </conditionalFormatting>
  <conditionalFormatting sqref="C4">
    <cfRule type="cellIs" priority="3" stopIfTrue="1" operator="equal">
      <formula>0</formula>
    </cfRule>
  </conditionalFormatting>
  <conditionalFormatting sqref="A59:G59">
    <cfRule type="cellIs" dxfId="4" priority="2" stopIfTrue="1" operator="equal">
      <formula>0</formula>
    </cfRule>
  </conditionalFormatting>
  <conditionalFormatting sqref="A57 A61:G61 A60">
    <cfRule type="cellIs" dxfId="3" priority="1" stopIfTrue="1" operator="equal">
      <formula>0</formula>
    </cfRule>
  </conditionalFormatting>
  <conditionalFormatting sqref="A15">
    <cfRule type="cellIs" dxfId="2" priority="15" stopIfTrue="1" operator="equal">
      <formula>0</formula>
    </cfRule>
  </conditionalFormatting>
  <conditionalFormatting sqref="A45">
    <cfRule type="cellIs" dxfId="1" priority="13" stopIfTrue="1" operator="equal">
      <formula>0</formula>
    </cfRule>
  </conditionalFormatting>
  <conditionalFormatting sqref="A55">
    <cfRule type="cellIs" dxfId="0" priority="16" stopIfTrue="1" operator="equal">
      <formula>0</formula>
    </cfRule>
  </conditionalFormatting>
  <pageMargins left="0.7" right="0.7" top="0.75" bottom="0.75" header="0.3" footer="0.3"/>
  <pageSetup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62"/>
  <sheetViews>
    <sheetView workbookViewId="0">
      <selection sqref="A1:B1"/>
    </sheetView>
  </sheetViews>
  <sheetFormatPr defaultColWidth="9.109375" defaultRowHeight="13.2" x14ac:dyDescent="0.25"/>
  <cols>
    <col min="1" max="1" width="13.88671875" style="2" customWidth="1"/>
    <col min="2" max="2" width="10.5546875" style="2" customWidth="1"/>
    <col min="3" max="3" width="9.6640625" style="2" customWidth="1"/>
    <col min="4" max="4" width="9.5546875" style="2" customWidth="1"/>
    <col min="5" max="6" width="9.6640625" style="2" customWidth="1"/>
    <col min="7" max="7" width="11.44140625" style="2" customWidth="1"/>
    <col min="8" max="8" width="7.6640625" style="2" customWidth="1"/>
    <col min="9" max="9" width="8.6640625" style="2" customWidth="1"/>
    <col min="10" max="10" width="7.88671875" style="2" customWidth="1"/>
    <col min="11" max="11" width="12" style="2" customWidth="1"/>
    <col min="12" max="12" width="9.109375" style="26" customWidth="1"/>
    <col min="13" max="13" width="9.109375" style="2" customWidth="1"/>
    <col min="14" max="16384" width="9.109375" style="2"/>
  </cols>
  <sheetData>
    <row r="1" spans="1:12" x14ac:dyDescent="0.25">
      <c r="A1" s="130" t="s">
        <v>71</v>
      </c>
      <c r="B1" s="130"/>
    </row>
    <row r="2" spans="1:12" ht="14.25" customHeight="1" x14ac:dyDescent="0.3">
      <c r="A2" s="27" t="s">
        <v>60</v>
      </c>
      <c r="B2" s="28"/>
      <c r="C2" s="28"/>
      <c r="D2" s="28"/>
      <c r="E2" s="29"/>
      <c r="F2" s="30"/>
      <c r="G2" s="30"/>
      <c r="H2" s="30"/>
      <c r="I2" s="30"/>
    </row>
    <row r="3" spans="1:12" ht="14.25" customHeight="1" x14ac:dyDescent="0.25">
      <c r="A3" s="31"/>
      <c r="B3" s="29"/>
      <c r="C3" s="29"/>
      <c r="D3" s="29"/>
      <c r="E3" s="29"/>
      <c r="F3" s="30"/>
      <c r="G3" s="30"/>
      <c r="H3" s="30"/>
      <c r="I3" s="30"/>
    </row>
    <row r="4" spans="1:12" ht="14.25" customHeight="1" x14ac:dyDescent="0.25">
      <c r="A4" s="31" t="s">
        <v>132</v>
      </c>
      <c r="B4" s="29"/>
      <c r="C4" s="29"/>
      <c r="D4" s="29"/>
      <c r="E4" s="29"/>
      <c r="F4" s="30"/>
      <c r="G4" s="30"/>
      <c r="H4" s="30"/>
      <c r="I4" s="30"/>
    </row>
    <row r="5" spans="1:12" x14ac:dyDescent="0.25">
      <c r="A5" s="131" t="s">
        <v>18</v>
      </c>
      <c r="B5" s="134" t="s">
        <v>114</v>
      </c>
      <c r="C5" s="32"/>
      <c r="D5" s="32"/>
      <c r="E5" s="33"/>
      <c r="F5" s="32"/>
      <c r="G5" s="34"/>
      <c r="H5" s="34"/>
      <c r="I5" s="35"/>
      <c r="J5" s="135" t="s">
        <v>57</v>
      </c>
      <c r="K5" s="136"/>
    </row>
    <row r="6" spans="1:12" s="30" customFormat="1" ht="10.199999999999999" x14ac:dyDescent="0.2">
      <c r="A6" s="132"/>
      <c r="B6" s="132"/>
      <c r="C6" s="36"/>
      <c r="D6" s="36"/>
      <c r="E6" s="37" t="s">
        <v>113</v>
      </c>
      <c r="F6" s="37" t="s">
        <v>23</v>
      </c>
      <c r="G6" s="38" t="s">
        <v>6</v>
      </c>
      <c r="H6" s="38" t="s">
        <v>67</v>
      </c>
      <c r="I6" s="36" t="s">
        <v>58</v>
      </c>
      <c r="J6" s="37"/>
      <c r="K6" s="37" t="s">
        <v>25</v>
      </c>
      <c r="L6" s="39"/>
    </row>
    <row r="7" spans="1:12" s="30" customFormat="1" ht="10.199999999999999" x14ac:dyDescent="0.2">
      <c r="A7" s="133"/>
      <c r="B7" s="133"/>
      <c r="C7" s="40" t="s">
        <v>98</v>
      </c>
      <c r="D7" s="40" t="s">
        <v>133</v>
      </c>
      <c r="E7" s="41" t="s">
        <v>92</v>
      </c>
      <c r="F7" s="41" t="s">
        <v>86</v>
      </c>
      <c r="G7" s="42" t="s">
        <v>77</v>
      </c>
      <c r="H7" s="42" t="s">
        <v>15</v>
      </c>
      <c r="I7" s="40" t="s">
        <v>31</v>
      </c>
      <c r="J7" s="41" t="s">
        <v>134</v>
      </c>
      <c r="K7" s="41" t="s">
        <v>31</v>
      </c>
      <c r="L7" s="39"/>
    </row>
    <row r="8" spans="1:12" s="30" customFormat="1" ht="10.199999999999999" x14ac:dyDescent="0.2">
      <c r="A8" s="43"/>
      <c r="B8" s="43"/>
      <c r="C8" s="43"/>
      <c r="D8" s="43"/>
      <c r="E8" s="43"/>
      <c r="F8" s="43"/>
      <c r="G8" s="44"/>
      <c r="H8" s="44"/>
      <c r="I8" s="43"/>
      <c r="J8" s="43"/>
      <c r="K8" s="43"/>
      <c r="L8" s="39"/>
    </row>
    <row r="9" spans="1:12" ht="12" customHeight="1" x14ac:dyDescent="0.25">
      <c r="A9" s="45" t="s">
        <v>137</v>
      </c>
      <c r="B9" s="30"/>
      <c r="C9" s="30"/>
      <c r="D9" s="30"/>
      <c r="E9" s="30"/>
      <c r="F9" s="30"/>
      <c r="G9" s="30"/>
      <c r="H9" s="30"/>
      <c r="I9" s="30"/>
    </row>
    <row r="10" spans="1:12" s="49" customFormat="1" ht="12.75" customHeight="1" x14ac:dyDescent="0.2">
      <c r="A10" s="46" t="s">
        <v>63</v>
      </c>
      <c r="B10" s="47">
        <v>67796358</v>
      </c>
      <c r="C10" s="47">
        <v>31652340</v>
      </c>
      <c r="D10" s="47">
        <v>13046856</v>
      </c>
      <c r="E10" s="47">
        <v>8371680</v>
      </c>
      <c r="F10" s="47">
        <v>8635385</v>
      </c>
      <c r="G10" s="47">
        <v>32839</v>
      </c>
      <c r="H10" s="47">
        <v>1385293</v>
      </c>
      <c r="I10" s="47">
        <v>4671955</v>
      </c>
      <c r="J10" s="47">
        <v>9703114</v>
      </c>
      <c r="K10" s="47">
        <v>4664949</v>
      </c>
      <c r="L10" s="48"/>
    </row>
    <row r="11" spans="1:12" s="49" customFormat="1" ht="10.199999999999999" x14ac:dyDescent="0.2">
      <c r="A11" s="50" t="s">
        <v>110</v>
      </c>
      <c r="B11" s="51">
        <v>35919900</v>
      </c>
      <c r="C11" s="51">
        <v>20210243</v>
      </c>
      <c r="D11" s="51">
        <v>7401462</v>
      </c>
      <c r="E11" s="51">
        <v>3019584</v>
      </c>
      <c r="F11" s="52">
        <v>4853297</v>
      </c>
      <c r="G11" s="51">
        <v>123</v>
      </c>
      <c r="H11" s="53">
        <v>46665</v>
      </c>
      <c r="I11" s="51">
        <v>388525</v>
      </c>
      <c r="J11" s="51">
        <v>7303764</v>
      </c>
      <c r="K11" s="51">
        <v>589913</v>
      </c>
      <c r="L11" s="48"/>
    </row>
    <row r="12" spans="1:12" x14ac:dyDescent="0.25">
      <c r="A12" s="50" t="s">
        <v>49</v>
      </c>
      <c r="B12" s="51">
        <v>21820719</v>
      </c>
      <c r="C12" s="51">
        <v>7436148</v>
      </c>
      <c r="D12" s="51">
        <v>4597715</v>
      </c>
      <c r="E12" s="51">
        <v>4243399</v>
      </c>
      <c r="F12" s="52">
        <v>1587960</v>
      </c>
      <c r="G12" s="51">
        <v>32547</v>
      </c>
      <c r="H12" s="53">
        <v>910200</v>
      </c>
      <c r="I12" s="51">
        <v>3012746</v>
      </c>
      <c r="J12" s="51">
        <v>1477895</v>
      </c>
      <c r="K12" s="51">
        <v>3154357</v>
      </c>
      <c r="L12" s="48"/>
    </row>
    <row r="13" spans="1:12" x14ac:dyDescent="0.25">
      <c r="A13" s="50" t="s">
        <v>100</v>
      </c>
      <c r="B13" s="51">
        <v>9844385</v>
      </c>
      <c r="C13" s="51">
        <v>3950866</v>
      </c>
      <c r="D13" s="51">
        <v>1036698</v>
      </c>
      <c r="E13" s="51">
        <v>1010336</v>
      </c>
      <c r="F13" s="52">
        <v>2169995</v>
      </c>
      <c r="G13" s="51">
        <v>169</v>
      </c>
      <c r="H13" s="53">
        <v>424432</v>
      </c>
      <c r="I13" s="51">
        <v>1251884</v>
      </c>
      <c r="J13" s="51">
        <v>921455</v>
      </c>
      <c r="K13" s="51">
        <v>920679</v>
      </c>
      <c r="L13" s="48"/>
    </row>
    <row r="14" spans="1:12" x14ac:dyDescent="0.25">
      <c r="A14" s="50" t="s">
        <v>10</v>
      </c>
      <c r="B14" s="51">
        <v>211354</v>
      </c>
      <c r="C14" s="51">
        <v>55083</v>
      </c>
      <c r="D14" s="51">
        <v>10981</v>
      </c>
      <c r="E14" s="51">
        <v>98361</v>
      </c>
      <c r="F14" s="52">
        <v>24133</v>
      </c>
      <c r="G14" s="51" t="s">
        <v>2</v>
      </c>
      <c r="H14" s="53">
        <v>3996</v>
      </c>
      <c r="I14" s="51">
        <v>18800</v>
      </c>
      <c r="J14" s="51" t="s">
        <v>2</v>
      </c>
      <c r="K14" s="51" t="s">
        <v>2</v>
      </c>
      <c r="L14" s="48"/>
    </row>
    <row r="15" spans="1:12" x14ac:dyDescent="0.25">
      <c r="A15" s="122"/>
      <c r="B15" s="54"/>
      <c r="C15" s="54"/>
      <c r="D15" s="54"/>
      <c r="E15" s="54"/>
      <c r="F15" s="54"/>
      <c r="G15" s="54"/>
      <c r="H15" s="54"/>
      <c r="I15" s="54"/>
      <c r="J15" s="54"/>
      <c r="K15" s="54"/>
    </row>
    <row r="16" spans="1:12" s="57" customFormat="1" x14ac:dyDescent="0.25">
      <c r="A16" s="45" t="s">
        <v>138</v>
      </c>
      <c r="B16" s="30"/>
      <c r="C16" s="30"/>
      <c r="D16" s="30"/>
      <c r="E16" s="30"/>
      <c r="F16" s="30"/>
      <c r="G16" s="30"/>
      <c r="H16" s="30"/>
      <c r="I16" s="30"/>
      <c r="J16" s="2"/>
      <c r="K16" s="2"/>
      <c r="L16" s="56"/>
    </row>
    <row r="17" spans="1:11" s="26" customFormat="1" x14ac:dyDescent="0.25">
      <c r="A17" s="46" t="s">
        <v>63</v>
      </c>
      <c r="B17" s="47">
        <v>81010</v>
      </c>
      <c r="C17" s="47">
        <v>198886</v>
      </c>
      <c r="D17" s="47">
        <v>-56497</v>
      </c>
      <c r="E17" s="47">
        <v>86491</v>
      </c>
      <c r="F17" s="47">
        <v>-210420</v>
      </c>
      <c r="G17" s="47">
        <v>-1012</v>
      </c>
      <c r="H17" s="47">
        <v>-1758</v>
      </c>
      <c r="I17" s="47">
        <v>65313</v>
      </c>
      <c r="J17" s="47">
        <v>298089</v>
      </c>
      <c r="K17" s="47">
        <v>77115</v>
      </c>
    </row>
    <row r="18" spans="1:11" s="26" customFormat="1" x14ac:dyDescent="0.25">
      <c r="A18" s="50" t="s">
        <v>110</v>
      </c>
      <c r="B18" s="51">
        <v>-25973</v>
      </c>
      <c r="C18" s="51">
        <v>132574</v>
      </c>
      <c r="D18" s="51">
        <v>-17987</v>
      </c>
      <c r="E18" s="51">
        <v>-5818</v>
      </c>
      <c r="F18" s="52">
        <v>-156960</v>
      </c>
      <c r="G18" s="51">
        <v>-2</v>
      </c>
      <c r="H18" s="53" t="s">
        <v>2</v>
      </c>
      <c r="I18" s="51">
        <v>22222</v>
      </c>
      <c r="J18" s="51">
        <v>208325</v>
      </c>
      <c r="K18" s="51">
        <v>13849</v>
      </c>
    </row>
    <row r="19" spans="1:11" x14ac:dyDescent="0.25">
      <c r="A19" s="50" t="s">
        <v>49</v>
      </c>
      <c r="B19" s="51">
        <v>-84954</v>
      </c>
      <c r="C19" s="51">
        <v>4804</v>
      </c>
      <c r="D19" s="51">
        <v>-42541</v>
      </c>
      <c r="E19" s="51">
        <v>79567</v>
      </c>
      <c r="F19" s="52">
        <v>-138844</v>
      </c>
      <c r="G19" s="51">
        <v>-1056</v>
      </c>
      <c r="H19" s="53">
        <v>-6630</v>
      </c>
      <c r="I19" s="51">
        <v>19738</v>
      </c>
      <c r="J19" s="51">
        <v>48835</v>
      </c>
      <c r="K19" s="51">
        <v>54916</v>
      </c>
    </row>
    <row r="20" spans="1:11" x14ac:dyDescent="0.25">
      <c r="A20" s="50" t="s">
        <v>100</v>
      </c>
      <c r="B20" s="51">
        <v>190091</v>
      </c>
      <c r="C20" s="51">
        <v>60816</v>
      </c>
      <c r="D20" s="51">
        <v>3521</v>
      </c>
      <c r="E20" s="51">
        <v>11604</v>
      </c>
      <c r="F20" s="52">
        <v>85348</v>
      </c>
      <c r="G20" s="51">
        <v>46</v>
      </c>
      <c r="H20" s="53">
        <v>4656</v>
      </c>
      <c r="I20" s="51">
        <v>24099</v>
      </c>
      <c r="J20" s="51">
        <v>40929</v>
      </c>
      <c r="K20" s="51">
        <v>8350</v>
      </c>
    </row>
    <row r="21" spans="1:11" x14ac:dyDescent="0.25">
      <c r="A21" s="50" t="s">
        <v>10</v>
      </c>
      <c r="B21" s="51">
        <v>1846</v>
      </c>
      <c r="C21" s="51">
        <v>692</v>
      </c>
      <c r="D21" s="51">
        <v>510</v>
      </c>
      <c r="E21" s="51">
        <v>1138</v>
      </c>
      <c r="F21" s="52">
        <v>36</v>
      </c>
      <c r="G21" s="51" t="s">
        <v>2</v>
      </c>
      <c r="H21" s="53">
        <v>216</v>
      </c>
      <c r="I21" s="51">
        <v>-746</v>
      </c>
      <c r="J21" s="51" t="s">
        <v>2</v>
      </c>
      <c r="K21" s="51" t="s">
        <v>2</v>
      </c>
    </row>
    <row r="22" spans="1:11" s="26" customFormat="1" x14ac:dyDescent="0.25">
      <c r="A22" s="123"/>
      <c r="B22" s="124"/>
      <c r="C22" s="124"/>
      <c r="D22" s="124"/>
      <c r="E22" s="124"/>
      <c r="F22" s="124"/>
      <c r="G22" s="124"/>
      <c r="H22" s="124"/>
      <c r="I22" s="124"/>
      <c r="J22" s="124"/>
      <c r="K22" s="124"/>
    </row>
    <row r="23" spans="1:11" s="26" customFormat="1" x14ac:dyDescent="0.25">
      <c r="A23" s="45" t="s">
        <v>139</v>
      </c>
      <c r="B23" s="30"/>
      <c r="C23" s="30"/>
      <c r="D23" s="30"/>
      <c r="E23" s="30"/>
      <c r="F23" s="30"/>
      <c r="G23" s="30"/>
      <c r="H23" s="30"/>
      <c r="I23" s="30"/>
      <c r="J23" s="2"/>
      <c r="K23" s="2"/>
    </row>
    <row r="24" spans="1:11" s="26" customFormat="1" x14ac:dyDescent="0.25">
      <c r="A24" s="46" t="s">
        <v>63</v>
      </c>
      <c r="B24" s="47">
        <v>133821</v>
      </c>
      <c r="C24" s="47">
        <v>46254</v>
      </c>
      <c r="D24" s="47">
        <v>22118</v>
      </c>
      <c r="E24" s="47">
        <v>33639</v>
      </c>
      <c r="F24" s="47">
        <v>2417</v>
      </c>
      <c r="G24" s="47">
        <v>501</v>
      </c>
      <c r="H24" s="47">
        <v>5323</v>
      </c>
      <c r="I24" s="47">
        <v>23569</v>
      </c>
      <c r="J24" s="47">
        <v>7559</v>
      </c>
      <c r="K24" s="47">
        <v>23199</v>
      </c>
    </row>
    <row r="25" spans="1:11" s="26" customFormat="1" x14ac:dyDescent="0.25">
      <c r="A25" s="50" t="s">
        <v>110</v>
      </c>
      <c r="B25" s="51">
        <v>33732</v>
      </c>
      <c r="C25" s="51">
        <v>11847</v>
      </c>
      <c r="D25" s="51">
        <v>6453</v>
      </c>
      <c r="E25" s="51">
        <v>10530</v>
      </c>
      <c r="F25" s="52">
        <v>980</v>
      </c>
      <c r="G25" s="51">
        <v>9</v>
      </c>
      <c r="H25" s="53">
        <v>703</v>
      </c>
      <c r="I25" s="51">
        <v>3210</v>
      </c>
      <c r="J25" s="51">
        <v>3740</v>
      </c>
      <c r="K25" s="51">
        <v>6026</v>
      </c>
    </row>
    <row r="26" spans="1:11" x14ac:dyDescent="0.25">
      <c r="A26" s="50" t="s">
        <v>49</v>
      </c>
      <c r="B26" s="51">
        <v>59387</v>
      </c>
      <c r="C26" s="51">
        <v>16524</v>
      </c>
      <c r="D26" s="51">
        <v>10438</v>
      </c>
      <c r="E26" s="51">
        <v>15633</v>
      </c>
      <c r="F26" s="52">
        <v>639</v>
      </c>
      <c r="G26" s="51">
        <v>474</v>
      </c>
      <c r="H26" s="53">
        <v>2157</v>
      </c>
      <c r="I26" s="51">
        <v>13522</v>
      </c>
      <c r="J26" s="51">
        <v>2019</v>
      </c>
      <c r="K26" s="51">
        <v>8828</v>
      </c>
    </row>
    <row r="27" spans="1:11" x14ac:dyDescent="0.25">
      <c r="A27" s="50" t="s">
        <v>100</v>
      </c>
      <c r="B27" s="51">
        <v>38977</v>
      </c>
      <c r="C27" s="51">
        <v>17429</v>
      </c>
      <c r="D27" s="51">
        <v>5142</v>
      </c>
      <c r="E27" s="51">
        <v>6477</v>
      </c>
      <c r="F27" s="52">
        <v>744</v>
      </c>
      <c r="G27" s="51">
        <v>18</v>
      </c>
      <c r="H27" s="53">
        <v>2385</v>
      </c>
      <c r="I27" s="51">
        <v>6782</v>
      </c>
      <c r="J27" s="51">
        <v>1800</v>
      </c>
      <c r="K27" s="51">
        <v>8345</v>
      </c>
    </row>
    <row r="28" spans="1:11" x14ac:dyDescent="0.25">
      <c r="A28" s="50" t="s">
        <v>10</v>
      </c>
      <c r="B28" s="51">
        <v>1725</v>
      </c>
      <c r="C28" s="51">
        <v>454</v>
      </c>
      <c r="D28" s="51">
        <v>85</v>
      </c>
      <c r="E28" s="51">
        <v>999</v>
      </c>
      <c r="F28" s="52">
        <v>54</v>
      </c>
      <c r="G28" s="51" t="s">
        <v>2</v>
      </c>
      <c r="H28" s="53">
        <v>78</v>
      </c>
      <c r="I28" s="51">
        <v>55</v>
      </c>
      <c r="J28" s="51" t="s">
        <v>2</v>
      </c>
      <c r="K28" s="51" t="s">
        <v>2</v>
      </c>
    </row>
    <row r="29" spans="1:11" x14ac:dyDescent="0.25">
      <c r="A29" s="123"/>
      <c r="B29" s="124"/>
      <c r="C29" s="124"/>
      <c r="D29" s="124"/>
      <c r="E29" s="124"/>
      <c r="F29" s="124"/>
      <c r="G29" s="124"/>
      <c r="H29" s="124"/>
      <c r="I29" s="124"/>
      <c r="J29" s="124"/>
      <c r="K29" s="124"/>
    </row>
    <row r="30" spans="1:11" x14ac:dyDescent="0.25">
      <c r="A30" s="58"/>
      <c r="B30" s="59"/>
      <c r="C30" s="59"/>
      <c r="D30" s="59"/>
      <c r="E30" s="59"/>
      <c r="F30" s="59"/>
      <c r="G30" s="59"/>
      <c r="H30" s="59"/>
      <c r="I30" s="59"/>
      <c r="J30" s="59"/>
      <c r="K30" s="59"/>
    </row>
    <row r="31" spans="1:11" x14ac:dyDescent="0.25">
      <c r="A31" s="58"/>
      <c r="B31" s="59"/>
      <c r="C31" s="59"/>
      <c r="D31" s="59"/>
      <c r="E31" s="59"/>
      <c r="F31" s="59"/>
      <c r="G31" s="59"/>
      <c r="H31" s="59"/>
      <c r="I31" s="59"/>
      <c r="J31" s="59"/>
      <c r="K31" s="59"/>
    </row>
    <row r="32" spans="1:11" x14ac:dyDescent="0.25">
      <c r="A32" s="58"/>
      <c r="B32" s="59"/>
      <c r="C32" s="59"/>
      <c r="D32" s="59"/>
      <c r="E32" s="59"/>
      <c r="F32" s="59"/>
      <c r="G32" s="59"/>
      <c r="H32" s="59"/>
      <c r="I32" s="59"/>
      <c r="J32" s="59"/>
      <c r="K32" s="59"/>
    </row>
    <row r="33" spans="1:11" x14ac:dyDescent="0.25">
      <c r="A33" s="58"/>
      <c r="B33" s="59"/>
      <c r="C33" s="59"/>
      <c r="D33" s="59"/>
      <c r="E33" s="59"/>
      <c r="F33" s="59"/>
      <c r="G33" s="59"/>
      <c r="H33" s="59"/>
      <c r="I33" s="59"/>
      <c r="J33" s="59"/>
      <c r="K33" s="59"/>
    </row>
    <row r="34" spans="1:11" s="26" customFormat="1" ht="13.8" x14ac:dyDescent="0.25">
      <c r="A34" s="31" t="s">
        <v>62</v>
      </c>
      <c r="B34" s="30"/>
      <c r="C34" s="30"/>
      <c r="D34" s="30"/>
      <c r="E34" s="30"/>
      <c r="F34" s="30"/>
      <c r="G34" s="30"/>
      <c r="H34" s="30"/>
      <c r="I34" s="30"/>
      <c r="J34" s="2"/>
      <c r="K34" s="2"/>
    </row>
    <row r="35" spans="1:11" s="26" customFormat="1" x14ac:dyDescent="0.25">
      <c r="A35" s="131" t="s">
        <v>18</v>
      </c>
      <c r="B35" s="134" t="s">
        <v>114</v>
      </c>
      <c r="C35" s="32"/>
      <c r="D35" s="32"/>
      <c r="E35" s="33"/>
      <c r="F35" s="135" t="s">
        <v>58</v>
      </c>
      <c r="G35" s="137"/>
      <c r="H35" s="137"/>
      <c r="I35" s="136"/>
      <c r="J35" s="135" t="s">
        <v>57</v>
      </c>
      <c r="K35" s="136"/>
    </row>
    <row r="36" spans="1:11" x14ac:dyDescent="0.25">
      <c r="A36" s="132"/>
      <c r="B36" s="132"/>
      <c r="C36" s="36"/>
      <c r="D36" s="36"/>
      <c r="E36" s="37" t="s">
        <v>113</v>
      </c>
      <c r="F36" s="37" t="s">
        <v>23</v>
      </c>
      <c r="G36" s="38" t="s">
        <v>6</v>
      </c>
      <c r="H36" s="38" t="s">
        <v>67</v>
      </c>
      <c r="I36" s="36" t="s">
        <v>58</v>
      </c>
      <c r="J36" s="37"/>
      <c r="K36" s="37" t="s">
        <v>25</v>
      </c>
    </row>
    <row r="37" spans="1:11" s="26" customFormat="1" x14ac:dyDescent="0.25">
      <c r="A37" s="133"/>
      <c r="B37" s="133"/>
      <c r="C37" s="40" t="s">
        <v>98</v>
      </c>
      <c r="D37" s="40" t="s">
        <v>133</v>
      </c>
      <c r="E37" s="41" t="s">
        <v>92</v>
      </c>
      <c r="F37" s="41" t="s">
        <v>86</v>
      </c>
      <c r="G37" s="42" t="s">
        <v>77</v>
      </c>
      <c r="H37" s="42" t="s">
        <v>15</v>
      </c>
      <c r="I37" s="40" t="s">
        <v>31</v>
      </c>
      <c r="J37" s="41" t="s">
        <v>134</v>
      </c>
      <c r="K37" s="41" t="s">
        <v>31</v>
      </c>
    </row>
    <row r="38" spans="1:11" s="26" customFormat="1" x14ac:dyDescent="0.25">
      <c r="A38" s="43"/>
      <c r="B38" s="43"/>
      <c r="C38" s="43"/>
      <c r="D38" s="43"/>
      <c r="E38" s="43"/>
      <c r="F38" s="43"/>
      <c r="G38" s="44"/>
      <c r="H38" s="44"/>
      <c r="I38" s="43"/>
      <c r="J38" s="43"/>
      <c r="K38" s="43"/>
    </row>
    <row r="39" spans="1:11" s="26" customFormat="1" x14ac:dyDescent="0.25">
      <c r="A39" s="45" t="s">
        <v>140</v>
      </c>
      <c r="B39" s="30"/>
      <c r="C39" s="30"/>
      <c r="D39" s="30"/>
      <c r="E39" s="30"/>
      <c r="F39" s="30"/>
      <c r="G39" s="30"/>
      <c r="H39" s="30"/>
      <c r="I39" s="30"/>
      <c r="J39" s="2"/>
      <c r="K39" s="2"/>
    </row>
    <row r="40" spans="1:11" x14ac:dyDescent="0.25">
      <c r="A40" s="46" t="s">
        <v>63</v>
      </c>
      <c r="B40" s="60">
        <v>72897598</v>
      </c>
      <c r="C40" s="60">
        <v>32253160</v>
      </c>
      <c r="D40" s="60">
        <v>13546153</v>
      </c>
      <c r="E40" s="60">
        <v>12277340</v>
      </c>
      <c r="F40" s="60">
        <v>8635385</v>
      </c>
      <c r="G40" s="60">
        <v>32839</v>
      </c>
      <c r="H40" s="60">
        <v>1385293</v>
      </c>
      <c r="I40" s="61">
        <v>4756500</v>
      </c>
      <c r="J40" s="62">
        <v>9703114</v>
      </c>
      <c r="K40" s="62">
        <v>4664949</v>
      </c>
    </row>
    <row r="41" spans="1:11" s="26" customFormat="1" x14ac:dyDescent="0.25">
      <c r="A41" s="50" t="s">
        <v>110</v>
      </c>
      <c r="B41" s="63">
        <v>40331119</v>
      </c>
      <c r="C41" s="63">
        <v>20735361</v>
      </c>
      <c r="D41" s="63">
        <v>7869008</v>
      </c>
      <c r="E41" s="63">
        <v>6423830</v>
      </c>
      <c r="F41" s="63">
        <v>4853297</v>
      </c>
      <c r="G41" s="63">
        <v>123</v>
      </c>
      <c r="H41" s="63">
        <v>46665</v>
      </c>
      <c r="I41" s="64">
        <v>394901</v>
      </c>
      <c r="J41" s="65">
        <v>7303764</v>
      </c>
      <c r="K41" s="120">
        <v>589913</v>
      </c>
    </row>
    <row r="42" spans="1:11" x14ac:dyDescent="0.25">
      <c r="A42" s="50" t="s">
        <v>49</v>
      </c>
      <c r="B42" s="63">
        <v>22414708</v>
      </c>
      <c r="C42" s="63">
        <v>7502221</v>
      </c>
      <c r="D42" s="63">
        <v>4628362</v>
      </c>
      <c r="E42" s="63">
        <v>4715536</v>
      </c>
      <c r="F42" s="63">
        <v>1587960</v>
      </c>
      <c r="G42" s="63">
        <v>32547</v>
      </c>
      <c r="H42" s="63">
        <v>910200</v>
      </c>
      <c r="I42" s="64">
        <v>3037874</v>
      </c>
      <c r="J42" s="65">
        <v>1477895</v>
      </c>
      <c r="K42" s="120">
        <v>3154357</v>
      </c>
    </row>
    <row r="43" spans="1:11" x14ac:dyDescent="0.25">
      <c r="A43" s="50" t="s">
        <v>100</v>
      </c>
      <c r="B43" s="63">
        <v>9905668</v>
      </c>
      <c r="C43" s="63">
        <v>3951272</v>
      </c>
      <c r="D43" s="63">
        <v>1037750</v>
      </c>
      <c r="E43" s="63">
        <v>1014866</v>
      </c>
      <c r="F43" s="63">
        <v>2169995</v>
      </c>
      <c r="G43" s="63">
        <v>169</v>
      </c>
      <c r="H43" s="63">
        <v>424432</v>
      </c>
      <c r="I43" s="64">
        <v>1304198</v>
      </c>
      <c r="J43" s="65">
        <v>921455</v>
      </c>
      <c r="K43" s="120">
        <v>920679</v>
      </c>
    </row>
    <row r="44" spans="1:11" x14ac:dyDescent="0.25">
      <c r="A44" s="50" t="s">
        <v>10</v>
      </c>
      <c r="B44" s="63">
        <v>246103</v>
      </c>
      <c r="C44" s="63">
        <v>64306</v>
      </c>
      <c r="D44" s="63">
        <v>11033</v>
      </c>
      <c r="E44" s="63">
        <v>123108</v>
      </c>
      <c r="F44" s="63">
        <v>24133</v>
      </c>
      <c r="G44" s="63" t="s">
        <v>2</v>
      </c>
      <c r="H44" s="63">
        <v>3996</v>
      </c>
      <c r="I44" s="64">
        <v>19527</v>
      </c>
      <c r="J44" s="65" t="s">
        <v>2</v>
      </c>
      <c r="K44" s="120" t="s">
        <v>2</v>
      </c>
    </row>
    <row r="45" spans="1:11" s="26" customFormat="1" x14ac:dyDescent="0.25">
      <c r="A45" s="125"/>
      <c r="B45" s="125"/>
      <c r="C45" s="125"/>
      <c r="D45" s="125"/>
      <c r="E45" s="125"/>
      <c r="F45" s="125"/>
      <c r="G45" s="125"/>
      <c r="H45" s="125"/>
      <c r="I45" s="125"/>
      <c r="J45" s="126"/>
      <c r="K45" s="126"/>
    </row>
    <row r="46" spans="1:11" s="26" customFormat="1" x14ac:dyDescent="0.25">
      <c r="A46" s="45" t="s">
        <v>141</v>
      </c>
      <c r="B46" s="30"/>
      <c r="C46" s="30"/>
      <c r="D46" s="30"/>
      <c r="E46" s="30"/>
      <c r="F46" s="30"/>
      <c r="G46" s="30"/>
      <c r="H46" s="30"/>
      <c r="I46" s="30"/>
      <c r="J46" s="2"/>
      <c r="K46" s="2"/>
    </row>
    <row r="47" spans="1:11" s="26" customFormat="1" x14ac:dyDescent="0.25">
      <c r="A47" s="66" t="s">
        <v>63</v>
      </c>
      <c r="B47" s="62">
        <v>105619</v>
      </c>
      <c r="C47" s="62">
        <v>207212</v>
      </c>
      <c r="D47" s="62">
        <v>-56514</v>
      </c>
      <c r="E47" s="62">
        <v>100741</v>
      </c>
      <c r="F47" s="67">
        <v>-210420</v>
      </c>
      <c r="G47" s="62">
        <v>-1012</v>
      </c>
      <c r="H47" s="68">
        <v>-1758</v>
      </c>
      <c r="I47" s="62">
        <v>68257</v>
      </c>
      <c r="J47" s="62">
        <v>298089</v>
      </c>
      <c r="K47" s="62">
        <v>77115</v>
      </c>
    </row>
    <row r="48" spans="1:11" s="26" customFormat="1" x14ac:dyDescent="0.25">
      <c r="A48" s="69" t="s">
        <v>110</v>
      </c>
      <c r="B48" s="65">
        <v>-12192</v>
      </c>
      <c r="C48" s="65">
        <v>140299</v>
      </c>
      <c r="D48" s="65">
        <v>-17720</v>
      </c>
      <c r="E48" s="65">
        <v>784</v>
      </c>
      <c r="F48" s="70">
        <v>-156960</v>
      </c>
      <c r="G48" s="65">
        <v>-2</v>
      </c>
      <c r="H48" s="71" t="s">
        <v>2</v>
      </c>
      <c r="I48" s="65">
        <v>22379</v>
      </c>
      <c r="J48" s="65">
        <v>208325</v>
      </c>
      <c r="K48" s="120">
        <v>13849</v>
      </c>
    </row>
    <row r="49" spans="1:11" x14ac:dyDescent="0.25">
      <c r="A49" s="69" t="s">
        <v>49</v>
      </c>
      <c r="B49" s="65">
        <v>-77302</v>
      </c>
      <c r="C49" s="65">
        <v>5255</v>
      </c>
      <c r="D49" s="65">
        <v>-42814</v>
      </c>
      <c r="E49" s="65">
        <v>86525</v>
      </c>
      <c r="F49" s="70">
        <v>-138844</v>
      </c>
      <c r="G49" s="65">
        <v>-1056</v>
      </c>
      <c r="H49" s="71">
        <v>-6630</v>
      </c>
      <c r="I49" s="65">
        <v>20260</v>
      </c>
      <c r="J49" s="65">
        <v>48835</v>
      </c>
      <c r="K49" s="120">
        <v>54916</v>
      </c>
    </row>
    <row r="50" spans="1:11" x14ac:dyDescent="0.25">
      <c r="A50" s="69" t="s">
        <v>100</v>
      </c>
      <c r="B50" s="65">
        <v>192532</v>
      </c>
      <c r="C50" s="65">
        <v>60824</v>
      </c>
      <c r="D50" s="65">
        <v>3509</v>
      </c>
      <c r="E50" s="65">
        <v>11705</v>
      </c>
      <c r="F50" s="70">
        <v>85348</v>
      </c>
      <c r="G50" s="65">
        <v>46</v>
      </c>
      <c r="H50" s="71">
        <v>4656</v>
      </c>
      <c r="I50" s="65">
        <v>26361</v>
      </c>
      <c r="J50" s="65">
        <v>40929</v>
      </c>
      <c r="K50" s="120">
        <v>8350</v>
      </c>
    </row>
    <row r="51" spans="1:11" x14ac:dyDescent="0.25">
      <c r="A51" s="69" t="s">
        <v>10</v>
      </c>
      <c r="B51" s="65">
        <v>2581</v>
      </c>
      <c r="C51" s="65">
        <v>834</v>
      </c>
      <c r="D51" s="65">
        <v>511</v>
      </c>
      <c r="E51" s="65">
        <v>1727</v>
      </c>
      <c r="F51" s="70">
        <v>36</v>
      </c>
      <c r="G51" s="65" t="s">
        <v>2</v>
      </c>
      <c r="H51" s="71">
        <v>216</v>
      </c>
      <c r="I51" s="65">
        <v>-743</v>
      </c>
      <c r="J51" s="65" t="s">
        <v>2</v>
      </c>
      <c r="K51" s="120" t="s">
        <v>2</v>
      </c>
    </row>
    <row r="52" spans="1:11" s="26" customFormat="1" x14ac:dyDescent="0.25">
      <c r="A52" s="126"/>
      <c r="B52" s="126"/>
      <c r="C52" s="126"/>
      <c r="D52" s="126"/>
      <c r="E52" s="126"/>
      <c r="F52" s="126"/>
      <c r="G52" s="126"/>
      <c r="H52" s="126"/>
      <c r="I52" s="126"/>
      <c r="J52" s="126"/>
      <c r="K52" s="126"/>
    </row>
    <row r="53" spans="1:11" x14ac:dyDescent="0.25">
      <c r="A53" s="45" t="s">
        <v>139</v>
      </c>
      <c r="B53" s="30"/>
      <c r="C53" s="30"/>
      <c r="D53" s="30"/>
      <c r="E53" s="30"/>
      <c r="F53" s="30"/>
      <c r="G53" s="30"/>
      <c r="H53" s="30"/>
      <c r="I53" s="30"/>
    </row>
    <row r="54" spans="1:11" x14ac:dyDescent="0.25">
      <c r="A54" s="66" t="s">
        <v>63</v>
      </c>
      <c r="B54" s="62">
        <v>151385</v>
      </c>
      <c r="C54" s="62">
        <v>48765</v>
      </c>
      <c r="D54" s="62">
        <v>23897</v>
      </c>
      <c r="E54" s="62">
        <v>44820</v>
      </c>
      <c r="F54" s="67">
        <v>2417</v>
      </c>
      <c r="G54" s="62">
        <v>501</v>
      </c>
      <c r="H54" s="68">
        <v>5323</v>
      </c>
      <c r="I54" s="62">
        <v>25549</v>
      </c>
      <c r="J54" s="62">
        <v>7559</v>
      </c>
      <c r="K54" s="62">
        <v>23199</v>
      </c>
    </row>
    <row r="55" spans="1:11" x14ac:dyDescent="0.25">
      <c r="A55" s="69" t="s">
        <v>110</v>
      </c>
      <c r="B55" s="65">
        <v>47111</v>
      </c>
      <c r="C55" s="65">
        <v>13986</v>
      </c>
      <c r="D55" s="65">
        <v>8079</v>
      </c>
      <c r="E55" s="65">
        <v>19858</v>
      </c>
      <c r="F55" s="70">
        <v>980</v>
      </c>
      <c r="G55" s="65">
        <v>9</v>
      </c>
      <c r="H55" s="71">
        <v>703</v>
      </c>
      <c r="I55" s="65">
        <v>3428</v>
      </c>
      <c r="J55" s="65">
        <v>3740</v>
      </c>
      <c r="K55" s="120">
        <v>6026</v>
      </c>
    </row>
    <row r="56" spans="1:11" x14ac:dyDescent="0.25">
      <c r="A56" s="69" t="s">
        <v>49</v>
      </c>
      <c r="B56" s="65">
        <v>61458</v>
      </c>
      <c r="C56" s="65">
        <v>16846</v>
      </c>
      <c r="D56" s="65">
        <v>10562</v>
      </c>
      <c r="E56" s="65">
        <v>17054</v>
      </c>
      <c r="F56" s="70">
        <v>639</v>
      </c>
      <c r="G56" s="65">
        <v>474</v>
      </c>
      <c r="H56" s="71">
        <v>2157</v>
      </c>
      <c r="I56" s="65">
        <v>13726</v>
      </c>
      <c r="J56" s="65">
        <v>2019</v>
      </c>
      <c r="K56" s="120">
        <v>8828</v>
      </c>
    </row>
    <row r="57" spans="1:11" x14ac:dyDescent="0.25">
      <c r="A57" s="69" t="s">
        <v>100</v>
      </c>
      <c r="B57" s="65">
        <v>40644</v>
      </c>
      <c r="C57" s="65">
        <v>17441</v>
      </c>
      <c r="D57" s="65">
        <v>5167</v>
      </c>
      <c r="E57" s="65">
        <v>6519</v>
      </c>
      <c r="F57" s="70">
        <v>744</v>
      </c>
      <c r="G57" s="65">
        <v>18</v>
      </c>
      <c r="H57" s="71">
        <v>2385</v>
      </c>
      <c r="I57" s="65">
        <v>8325</v>
      </c>
      <c r="J57" s="65">
        <v>1800</v>
      </c>
      <c r="K57" s="120">
        <v>8345</v>
      </c>
    </row>
    <row r="58" spans="1:11" x14ac:dyDescent="0.25">
      <c r="A58" s="69" t="s">
        <v>10</v>
      </c>
      <c r="B58" s="65">
        <v>2172</v>
      </c>
      <c r="C58" s="65">
        <v>492</v>
      </c>
      <c r="D58" s="65">
        <v>89</v>
      </c>
      <c r="E58" s="65">
        <v>1389</v>
      </c>
      <c r="F58" s="70">
        <v>54</v>
      </c>
      <c r="G58" s="65" t="s">
        <v>2</v>
      </c>
      <c r="H58" s="71">
        <v>78</v>
      </c>
      <c r="I58" s="65">
        <v>70</v>
      </c>
      <c r="J58" s="65" t="s">
        <v>2</v>
      </c>
      <c r="K58" s="120" t="s">
        <v>2</v>
      </c>
    </row>
    <row r="59" spans="1:11" x14ac:dyDescent="0.25">
      <c r="A59" s="138" t="s">
        <v>16</v>
      </c>
      <c r="B59" s="138"/>
      <c r="C59" s="138"/>
      <c r="D59" s="138"/>
      <c r="E59" s="138"/>
      <c r="F59" s="138"/>
      <c r="G59" s="138"/>
      <c r="H59" s="138"/>
      <c r="I59" s="138"/>
      <c r="J59" s="138"/>
      <c r="K59" s="138"/>
    </row>
    <row r="60" spans="1:11" x14ac:dyDescent="0.25">
      <c r="A60" s="139"/>
      <c r="B60" s="139"/>
      <c r="C60" s="139"/>
      <c r="D60" s="139"/>
      <c r="E60" s="139"/>
      <c r="F60" s="139"/>
      <c r="G60" s="139"/>
      <c r="H60" s="139"/>
      <c r="I60" s="139"/>
      <c r="J60" s="139"/>
      <c r="K60" s="139"/>
    </row>
    <row r="61" spans="1:11" x14ac:dyDescent="0.25">
      <c r="A61" s="139"/>
      <c r="B61" s="139"/>
      <c r="C61" s="139"/>
      <c r="D61" s="139"/>
      <c r="E61" s="139"/>
      <c r="F61" s="139"/>
      <c r="G61" s="139"/>
      <c r="H61" s="139"/>
      <c r="I61" s="139"/>
      <c r="J61" s="139"/>
      <c r="K61" s="139"/>
    </row>
    <row r="62" spans="1:11" x14ac:dyDescent="0.25">
      <c r="A62" s="139"/>
      <c r="B62" s="139"/>
      <c r="C62" s="139"/>
      <c r="D62" s="139"/>
      <c r="E62" s="139"/>
      <c r="F62" s="139"/>
      <c r="G62" s="139"/>
      <c r="H62" s="139"/>
      <c r="I62" s="139"/>
      <c r="J62" s="139"/>
      <c r="K62" s="139"/>
    </row>
  </sheetData>
  <mergeCells count="9">
    <mergeCell ref="A59:K62"/>
    <mergeCell ref="A1:B1"/>
    <mergeCell ref="A5:A7"/>
    <mergeCell ref="B5:B7"/>
    <mergeCell ref="J5:K5"/>
    <mergeCell ref="A35:A37"/>
    <mergeCell ref="B35:B37"/>
    <mergeCell ref="F35:I35"/>
    <mergeCell ref="J35:K35"/>
  </mergeCells>
  <conditionalFormatting sqref="A2:L4 L5:L8 A9:XFD15 A16:L16 B34:K34 A17:K33 A39:A53 A55 B39:K55 A64:K65517 L17:L65505">
    <cfRule type="cellIs" dxfId="123" priority="23" stopIfTrue="1" operator="equal">
      <formula>0</formula>
    </cfRule>
  </conditionalFormatting>
  <conditionalFormatting sqref="C6 E5 I5:J5 J6:K8 A5:B5">
    <cfRule type="cellIs" dxfId="122" priority="24" stopIfTrue="1" operator="equal">
      <formula>0</formula>
    </cfRule>
  </conditionalFormatting>
  <conditionalFormatting sqref="C5">
    <cfRule type="cellIs" dxfId="121" priority="22" stopIfTrue="1" operator="equal">
      <formula>0</formula>
    </cfRule>
  </conditionalFormatting>
  <conditionalFormatting sqref="D5">
    <cfRule type="cellIs" dxfId="120" priority="21" stopIfTrue="1" operator="equal">
      <formula>0</formula>
    </cfRule>
  </conditionalFormatting>
  <conditionalFormatting sqref="G5">
    <cfRule type="cellIs" dxfId="119" priority="20" stopIfTrue="1" operator="equal">
      <formula>0</formula>
    </cfRule>
  </conditionalFormatting>
  <conditionalFormatting sqref="H5">
    <cfRule type="cellIs" dxfId="118" priority="19" stopIfTrue="1" operator="equal">
      <formula>0</formula>
    </cfRule>
  </conditionalFormatting>
  <conditionalFormatting sqref="C7:C8">
    <cfRule type="cellIs" dxfId="117" priority="18" stopIfTrue="1" operator="equal">
      <formula>0</formula>
    </cfRule>
  </conditionalFormatting>
  <conditionalFormatting sqref="I6:I8">
    <cfRule type="cellIs" dxfId="116" priority="16" stopIfTrue="1" operator="equal">
      <formula>0</formula>
    </cfRule>
  </conditionalFormatting>
  <conditionalFormatting sqref="D6:F8">
    <cfRule type="cellIs" dxfId="115" priority="17" stopIfTrue="1" operator="equal">
      <formula>0</formula>
    </cfRule>
  </conditionalFormatting>
  <conditionalFormatting sqref="C36 E35 J35 J36:K38 A35:B35">
    <cfRule type="cellIs" dxfId="114" priority="15" stopIfTrue="1" operator="equal">
      <formula>0</formula>
    </cfRule>
  </conditionalFormatting>
  <conditionalFormatting sqref="C35">
    <cfRule type="cellIs" dxfId="113" priority="14" stopIfTrue="1" operator="equal">
      <formula>0</formula>
    </cfRule>
  </conditionalFormatting>
  <conditionalFormatting sqref="D35">
    <cfRule type="cellIs" dxfId="112" priority="13" stopIfTrue="1" operator="equal">
      <formula>0</formula>
    </cfRule>
  </conditionalFormatting>
  <conditionalFormatting sqref="C37:C38">
    <cfRule type="cellIs" dxfId="111" priority="12" stopIfTrue="1" operator="equal">
      <formula>0</formula>
    </cfRule>
  </conditionalFormatting>
  <conditionalFormatting sqref="I36:I38">
    <cfRule type="cellIs" dxfId="110" priority="10" stopIfTrue="1" operator="equal">
      <formula>0</formula>
    </cfRule>
  </conditionalFormatting>
  <conditionalFormatting sqref="D36:F38">
    <cfRule type="cellIs" dxfId="109" priority="11" stopIfTrue="1" operator="equal">
      <formula>0</formula>
    </cfRule>
  </conditionalFormatting>
  <conditionalFormatting sqref="A34">
    <cfRule type="cellIs" dxfId="108" priority="9" stopIfTrue="1" operator="equal">
      <formula>0</formula>
    </cfRule>
  </conditionalFormatting>
  <conditionalFormatting sqref="A1">
    <cfRule type="cellIs" dxfId="107" priority="8" stopIfTrue="1" operator="equal">
      <formula>0</formula>
    </cfRule>
  </conditionalFormatting>
  <conditionalFormatting sqref="A54">
    <cfRule type="cellIs" dxfId="106" priority="7" stopIfTrue="1" operator="equal">
      <formula>0</formula>
    </cfRule>
  </conditionalFormatting>
  <conditionalFormatting sqref="A3">
    <cfRule type="cellIs" dxfId="105" priority="6" operator="equal">
      <formula>0</formula>
    </cfRule>
  </conditionalFormatting>
  <conditionalFormatting sqref="A59">
    <cfRule type="cellIs" dxfId="104" priority="1" stopIfTrue="1" operator="equal">
      <formula>0</formula>
    </cfRule>
  </conditionalFormatting>
  <conditionalFormatting sqref="A56">
    <cfRule type="cellIs" dxfId="103" priority="25" stopIfTrue="1" operator="equal">
      <formula>0</formula>
    </cfRule>
  </conditionalFormatting>
  <conditionalFormatting sqref="A57">
    <cfRule type="cellIs" dxfId="102" priority="26" stopIfTrue="1" operator="equal">
      <formula>0</formula>
    </cfRule>
  </conditionalFormatting>
  <conditionalFormatting sqref="A58">
    <cfRule type="cellIs" dxfId="101" priority="27" stopIfTrue="1" operator="equal">
      <formula>0</formula>
    </cfRule>
  </conditionalFormatting>
  <pageMargins left="0.7" right="0.7" top="0.75" bottom="0.75" header="0.3" footer="0.3"/>
  <pageSetup scale="80" orientation="portrait" r:id="rId1"/>
  <colBreaks count="1" manualBreakCount="1">
    <brk id="11" max="5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6"/>
  <dimension ref="A1:L61"/>
  <sheetViews>
    <sheetView workbookViewId="0">
      <selection sqref="A1:B1"/>
    </sheetView>
  </sheetViews>
  <sheetFormatPr defaultColWidth="9.109375" defaultRowHeight="13.2" x14ac:dyDescent="0.25"/>
  <cols>
    <col min="1" max="1" width="0.88671875" style="2" customWidth="1"/>
    <col min="2" max="2" width="13.33203125" style="2" customWidth="1"/>
    <col min="3" max="3" width="10.5546875" style="2" customWidth="1"/>
    <col min="4" max="4" width="9.6640625" style="2" customWidth="1"/>
    <col min="5" max="5" width="9.5546875" style="2" customWidth="1"/>
    <col min="6" max="7" width="9.6640625" style="2" customWidth="1"/>
    <col min="8" max="8" width="10.33203125" style="2" customWidth="1"/>
    <col min="9" max="9" width="7.6640625" style="2" customWidth="1"/>
    <col min="10" max="10" width="8.6640625" style="2" customWidth="1"/>
    <col min="11" max="11" width="9.6640625" style="2" customWidth="1"/>
    <col min="12" max="12" width="10.44140625" style="2" customWidth="1"/>
    <col min="13" max="13" width="9.109375" style="2" customWidth="1"/>
    <col min="14" max="16384" width="9.109375" style="2"/>
  </cols>
  <sheetData>
    <row r="1" spans="1:12" ht="14.25" customHeight="1" x14ac:dyDescent="0.25">
      <c r="A1" s="130" t="s">
        <v>119</v>
      </c>
      <c r="B1" s="130"/>
      <c r="C1" s="30"/>
      <c r="D1" s="30"/>
      <c r="E1" s="30"/>
      <c r="F1" s="30"/>
      <c r="G1" s="30"/>
      <c r="H1" s="30"/>
      <c r="I1" s="30"/>
      <c r="J1" s="30"/>
    </row>
    <row r="2" spans="1:12" ht="15" customHeight="1" x14ac:dyDescent="0.25">
      <c r="A2" s="140" t="s">
        <v>45</v>
      </c>
      <c r="B2" s="140"/>
      <c r="C2" s="140"/>
      <c r="D2" s="30"/>
      <c r="E2" s="30"/>
      <c r="F2" s="30"/>
      <c r="G2" s="30"/>
      <c r="H2" s="30"/>
      <c r="I2" s="30"/>
      <c r="J2" s="30"/>
    </row>
    <row r="3" spans="1:12" ht="15" customHeight="1" x14ac:dyDescent="0.25">
      <c r="A3" s="140" t="s">
        <v>96</v>
      </c>
      <c r="B3" s="140"/>
      <c r="C3" s="140"/>
      <c r="D3" s="140"/>
      <c r="E3" s="140"/>
      <c r="F3" s="140"/>
      <c r="G3" s="30"/>
      <c r="H3" s="30"/>
      <c r="I3" s="30"/>
      <c r="J3" s="30"/>
    </row>
    <row r="4" spans="1:12" x14ac:dyDescent="0.25">
      <c r="A4" s="141" t="s">
        <v>66</v>
      </c>
      <c r="B4" s="141"/>
      <c r="C4" s="141"/>
      <c r="D4" s="141"/>
      <c r="E4" s="30"/>
      <c r="F4" s="30"/>
      <c r="G4" s="30"/>
      <c r="H4" s="30"/>
      <c r="I4" s="30"/>
      <c r="J4" s="30"/>
    </row>
    <row r="5" spans="1:12" x14ac:dyDescent="0.25">
      <c r="A5" s="72"/>
      <c r="B5" s="73"/>
      <c r="C5" s="142" t="s">
        <v>114</v>
      </c>
      <c r="D5" s="74"/>
      <c r="E5" s="74"/>
      <c r="F5" s="75"/>
      <c r="G5" s="74"/>
      <c r="H5" s="76"/>
      <c r="I5" s="76"/>
      <c r="J5" s="77"/>
      <c r="K5" s="145" t="s">
        <v>57</v>
      </c>
      <c r="L5" s="146"/>
    </row>
    <row r="6" spans="1:12" x14ac:dyDescent="0.25">
      <c r="A6" s="78"/>
      <c r="B6" s="79"/>
      <c r="C6" s="143"/>
      <c r="D6" s="80"/>
      <c r="E6" s="80"/>
      <c r="F6" s="81" t="s">
        <v>113</v>
      </c>
      <c r="G6" s="81" t="s">
        <v>104</v>
      </c>
      <c r="H6" s="82" t="s">
        <v>6</v>
      </c>
      <c r="I6" s="82" t="s">
        <v>74</v>
      </c>
      <c r="J6" s="80" t="s">
        <v>58</v>
      </c>
      <c r="K6" s="81"/>
      <c r="L6" s="81" t="s">
        <v>25</v>
      </c>
    </row>
    <row r="7" spans="1:12" x14ac:dyDescent="0.25">
      <c r="A7" s="83"/>
      <c r="B7" s="84"/>
      <c r="C7" s="144"/>
      <c r="D7" s="85" t="s">
        <v>98</v>
      </c>
      <c r="E7" s="85" t="s">
        <v>133</v>
      </c>
      <c r="F7" s="86" t="s">
        <v>92</v>
      </c>
      <c r="G7" s="86" t="s">
        <v>86</v>
      </c>
      <c r="H7" s="87" t="s">
        <v>77</v>
      </c>
      <c r="I7" s="87" t="s">
        <v>15</v>
      </c>
      <c r="J7" s="85" t="s">
        <v>31</v>
      </c>
      <c r="K7" s="86" t="s">
        <v>134</v>
      </c>
      <c r="L7" s="86" t="s">
        <v>31</v>
      </c>
    </row>
    <row r="8" spans="1:12" ht="15" customHeight="1" x14ac:dyDescent="0.25">
      <c r="A8" s="147" t="s">
        <v>63</v>
      </c>
      <c r="B8" s="148"/>
      <c r="C8" s="47">
        <v>67796358</v>
      </c>
      <c r="D8" s="47">
        <v>31652340</v>
      </c>
      <c r="E8" s="47">
        <v>13046856</v>
      </c>
      <c r="F8" s="47">
        <v>8371680</v>
      </c>
      <c r="G8" s="47">
        <v>8635385</v>
      </c>
      <c r="H8" s="47">
        <v>32839</v>
      </c>
      <c r="I8" s="47">
        <v>1385293</v>
      </c>
      <c r="J8" s="47">
        <v>4671955</v>
      </c>
      <c r="K8" s="47">
        <v>9703114</v>
      </c>
      <c r="L8" s="47">
        <v>4664949</v>
      </c>
    </row>
    <row r="9" spans="1:12" x14ac:dyDescent="0.25">
      <c r="A9" s="149" t="s">
        <v>32</v>
      </c>
      <c r="B9" s="150"/>
      <c r="C9" s="51">
        <v>35919900</v>
      </c>
      <c r="D9" s="51">
        <v>20210243</v>
      </c>
      <c r="E9" s="51">
        <v>7401462</v>
      </c>
      <c r="F9" s="51">
        <v>3019584</v>
      </c>
      <c r="G9" s="52">
        <v>4853297</v>
      </c>
      <c r="H9" s="51">
        <v>123</v>
      </c>
      <c r="I9" s="53">
        <v>46665</v>
      </c>
      <c r="J9" s="51">
        <v>388525</v>
      </c>
      <c r="K9" s="51">
        <v>7303764</v>
      </c>
      <c r="L9" s="51">
        <v>589913</v>
      </c>
    </row>
    <row r="10" spans="1:12" x14ac:dyDescent="0.25">
      <c r="A10" s="89"/>
      <c r="B10" s="88" t="s">
        <v>13</v>
      </c>
      <c r="C10" s="90">
        <v>37304</v>
      </c>
      <c r="D10" s="90">
        <v>513</v>
      </c>
      <c r="E10" s="90">
        <v>15210</v>
      </c>
      <c r="F10" s="90">
        <v>5140</v>
      </c>
      <c r="G10" s="91">
        <v>16441</v>
      </c>
      <c r="H10" s="90"/>
      <c r="I10" s="92"/>
      <c r="J10" s="90"/>
      <c r="K10" s="90"/>
      <c r="L10" s="90"/>
    </row>
    <row r="11" spans="1:12" x14ac:dyDescent="0.25">
      <c r="A11" s="89"/>
      <c r="B11" s="88" t="s">
        <v>73</v>
      </c>
      <c r="C11" s="90">
        <v>1499548</v>
      </c>
      <c r="D11" s="90">
        <v>137910</v>
      </c>
      <c r="E11" s="90">
        <v>647315</v>
      </c>
      <c r="F11" s="90">
        <v>368621</v>
      </c>
      <c r="G11" s="91">
        <v>112669</v>
      </c>
      <c r="H11" s="90">
        <v>123</v>
      </c>
      <c r="I11" s="92">
        <v>46665</v>
      </c>
      <c r="J11" s="90">
        <v>186245</v>
      </c>
      <c r="K11" s="90">
        <v>8738</v>
      </c>
      <c r="L11" s="90">
        <v>589913</v>
      </c>
    </row>
    <row r="12" spans="1:12" x14ac:dyDescent="0.25">
      <c r="A12" s="89"/>
      <c r="B12" s="88" t="s">
        <v>21</v>
      </c>
      <c r="C12" s="90">
        <v>1881518</v>
      </c>
      <c r="D12" s="90">
        <v>759825</v>
      </c>
      <c r="E12" s="90">
        <v>267198</v>
      </c>
      <c r="F12" s="90">
        <v>797539</v>
      </c>
      <c r="G12" s="91">
        <v>27440</v>
      </c>
      <c r="H12" s="90"/>
      <c r="I12" s="92"/>
      <c r="J12" s="90">
        <v>29516</v>
      </c>
      <c r="K12" s="90">
        <v>280952</v>
      </c>
      <c r="L12" s="90"/>
    </row>
    <row r="13" spans="1:12" x14ac:dyDescent="0.25">
      <c r="A13" s="89"/>
      <c r="B13" s="88" t="s">
        <v>12</v>
      </c>
      <c r="C13" s="90">
        <v>59607</v>
      </c>
      <c r="D13" s="90">
        <v>4399</v>
      </c>
      <c r="E13" s="90">
        <v>11732</v>
      </c>
      <c r="F13" s="90">
        <v>15737</v>
      </c>
      <c r="G13" s="91">
        <v>26629</v>
      </c>
      <c r="H13" s="90"/>
      <c r="I13" s="92"/>
      <c r="J13" s="90">
        <v>1110</v>
      </c>
      <c r="K13" s="90">
        <v>147</v>
      </c>
      <c r="L13" s="90"/>
    </row>
    <row r="14" spans="1:12" x14ac:dyDescent="0.25">
      <c r="A14" s="89"/>
      <c r="B14" s="88" t="s">
        <v>39</v>
      </c>
      <c r="C14" s="90">
        <v>3589</v>
      </c>
      <c r="D14" s="90">
        <v>27</v>
      </c>
      <c r="E14" s="90">
        <v>286</v>
      </c>
      <c r="F14" s="90"/>
      <c r="G14" s="91">
        <v>3275</v>
      </c>
      <c r="H14" s="90"/>
      <c r="I14" s="92"/>
      <c r="J14" s="90"/>
      <c r="K14" s="90"/>
      <c r="L14" s="90"/>
    </row>
    <row r="15" spans="1:12" x14ac:dyDescent="0.25">
      <c r="A15" s="89"/>
      <c r="B15" s="88" t="s">
        <v>131</v>
      </c>
      <c r="C15" s="90">
        <v>133134</v>
      </c>
      <c r="D15" s="90">
        <v>37241</v>
      </c>
      <c r="E15" s="90">
        <v>18619</v>
      </c>
      <c r="F15" s="90">
        <v>2681</v>
      </c>
      <c r="G15" s="91">
        <v>74592</v>
      </c>
      <c r="H15" s="90"/>
      <c r="I15" s="92"/>
      <c r="J15" s="90"/>
      <c r="K15" s="90"/>
      <c r="L15" s="90"/>
    </row>
    <row r="16" spans="1:12" x14ac:dyDescent="0.25">
      <c r="A16" s="89"/>
      <c r="B16" s="88" t="s">
        <v>34</v>
      </c>
      <c r="C16" s="90">
        <v>32305200</v>
      </c>
      <c r="D16" s="90">
        <v>19270328</v>
      </c>
      <c r="E16" s="90">
        <v>6441102</v>
      </c>
      <c r="F16" s="90">
        <v>1829866</v>
      </c>
      <c r="G16" s="91">
        <v>4592251</v>
      </c>
      <c r="H16" s="90"/>
      <c r="I16" s="92"/>
      <c r="J16" s="90">
        <v>171654</v>
      </c>
      <c r="K16" s="90">
        <v>7013927</v>
      </c>
      <c r="L16" s="90"/>
    </row>
    <row r="17" spans="1:12" x14ac:dyDescent="0.25">
      <c r="A17" s="149" t="s">
        <v>81</v>
      </c>
      <c r="B17" s="150"/>
      <c r="C17" s="51">
        <v>21820719</v>
      </c>
      <c r="D17" s="51">
        <v>7436148</v>
      </c>
      <c r="E17" s="51">
        <v>4597715</v>
      </c>
      <c r="F17" s="51">
        <v>4243399</v>
      </c>
      <c r="G17" s="52">
        <v>1587960</v>
      </c>
      <c r="H17" s="51">
        <v>32547</v>
      </c>
      <c r="I17" s="53">
        <v>910200</v>
      </c>
      <c r="J17" s="51">
        <v>3012746</v>
      </c>
      <c r="K17" s="51">
        <v>1477895</v>
      </c>
      <c r="L17" s="51">
        <v>3154357</v>
      </c>
    </row>
    <row r="18" spans="1:12" x14ac:dyDescent="0.25">
      <c r="A18" s="89"/>
      <c r="B18" s="88" t="s">
        <v>69</v>
      </c>
      <c r="C18" s="90">
        <v>206243</v>
      </c>
      <c r="D18" s="90">
        <v>36253</v>
      </c>
      <c r="E18" s="90">
        <v>69383</v>
      </c>
      <c r="F18" s="90">
        <v>84140</v>
      </c>
      <c r="G18" s="91"/>
      <c r="H18" s="90">
        <v>255</v>
      </c>
      <c r="I18" s="92">
        <v>12090</v>
      </c>
      <c r="J18" s="90">
        <v>4121</v>
      </c>
      <c r="K18" s="90"/>
      <c r="L18" s="90">
        <v>114597</v>
      </c>
    </row>
    <row r="19" spans="1:12" x14ac:dyDescent="0.25">
      <c r="A19" s="89"/>
      <c r="B19" s="88" t="s">
        <v>24</v>
      </c>
      <c r="C19" s="90">
        <v>134415</v>
      </c>
      <c r="D19" s="90">
        <v>77759</v>
      </c>
      <c r="E19" s="90">
        <v>11981</v>
      </c>
      <c r="F19" s="90">
        <v>36093</v>
      </c>
      <c r="G19" s="91">
        <v>4526</v>
      </c>
      <c r="H19" s="90">
        <v>3101</v>
      </c>
      <c r="I19" s="92"/>
      <c r="J19" s="90">
        <v>955</v>
      </c>
      <c r="K19" s="90">
        <v>1251</v>
      </c>
      <c r="L19" s="90"/>
    </row>
    <row r="20" spans="1:12" x14ac:dyDescent="0.25">
      <c r="A20" s="89"/>
      <c r="B20" s="88" t="s">
        <v>46</v>
      </c>
      <c r="C20" s="90">
        <v>1333</v>
      </c>
      <c r="D20" s="90">
        <v>203</v>
      </c>
      <c r="E20" s="90">
        <v>89</v>
      </c>
      <c r="F20" s="90">
        <v>1024</v>
      </c>
      <c r="G20" s="91"/>
      <c r="H20" s="90"/>
      <c r="I20" s="92"/>
      <c r="J20" s="90">
        <v>16</v>
      </c>
      <c r="K20" s="90">
        <v>17</v>
      </c>
      <c r="L20" s="90"/>
    </row>
    <row r="21" spans="1:12" x14ac:dyDescent="0.25">
      <c r="A21" s="89"/>
      <c r="B21" s="88" t="s">
        <v>47</v>
      </c>
      <c r="C21" s="90">
        <v>2649</v>
      </c>
      <c r="D21" s="90">
        <v>326</v>
      </c>
      <c r="E21" s="90">
        <v>1796</v>
      </c>
      <c r="F21" s="90">
        <v>186</v>
      </c>
      <c r="G21" s="91"/>
      <c r="H21" s="90"/>
      <c r="I21" s="92"/>
      <c r="J21" s="90">
        <v>342</v>
      </c>
      <c r="K21" s="90"/>
      <c r="L21" s="90"/>
    </row>
    <row r="22" spans="1:12" x14ac:dyDescent="0.25">
      <c r="A22" s="89"/>
      <c r="B22" s="88" t="s">
        <v>61</v>
      </c>
      <c r="C22" s="90">
        <v>6460</v>
      </c>
      <c r="D22" s="90">
        <v>2161</v>
      </c>
      <c r="E22" s="90">
        <v>150</v>
      </c>
      <c r="F22" s="90">
        <v>881</v>
      </c>
      <c r="G22" s="91"/>
      <c r="H22" s="90"/>
      <c r="I22" s="92">
        <v>572</v>
      </c>
      <c r="J22" s="90">
        <v>2695</v>
      </c>
      <c r="K22" s="90"/>
      <c r="L22" s="90"/>
    </row>
    <row r="23" spans="1:12" x14ac:dyDescent="0.25">
      <c r="A23" s="89"/>
      <c r="B23" s="88" t="s">
        <v>53</v>
      </c>
      <c r="C23" s="90">
        <v>21279</v>
      </c>
      <c r="D23" s="90">
        <v>4650</v>
      </c>
      <c r="E23" s="90">
        <v>5705</v>
      </c>
      <c r="F23" s="90">
        <v>8386</v>
      </c>
      <c r="G23" s="91"/>
      <c r="H23" s="90">
        <v>30</v>
      </c>
      <c r="I23" s="92">
        <v>2508</v>
      </c>
      <c r="J23" s="90"/>
      <c r="K23" s="90"/>
      <c r="L23" s="90"/>
    </row>
    <row r="24" spans="1:12" x14ac:dyDescent="0.25">
      <c r="A24" s="89"/>
      <c r="B24" s="88" t="s">
        <v>130</v>
      </c>
      <c r="C24" s="90">
        <v>174238</v>
      </c>
      <c r="D24" s="90">
        <v>85918</v>
      </c>
      <c r="E24" s="90">
        <v>68431</v>
      </c>
      <c r="F24" s="90">
        <v>18305</v>
      </c>
      <c r="G24" s="91"/>
      <c r="H24" s="90"/>
      <c r="I24" s="92"/>
      <c r="J24" s="90">
        <v>1584</v>
      </c>
      <c r="K24" s="90"/>
      <c r="L24" s="90"/>
    </row>
    <row r="25" spans="1:12" x14ac:dyDescent="0.25">
      <c r="A25" s="89"/>
      <c r="B25" s="88" t="s">
        <v>27</v>
      </c>
      <c r="C25" s="90">
        <v>132938</v>
      </c>
      <c r="D25" s="90">
        <v>62696</v>
      </c>
      <c r="E25" s="90">
        <v>46761</v>
      </c>
      <c r="F25" s="90">
        <v>11461</v>
      </c>
      <c r="G25" s="91">
        <v>185</v>
      </c>
      <c r="H25" s="90">
        <v>104</v>
      </c>
      <c r="I25" s="92"/>
      <c r="J25" s="90">
        <v>11730</v>
      </c>
      <c r="K25" s="90">
        <v>457</v>
      </c>
      <c r="L25" s="90"/>
    </row>
    <row r="26" spans="1:12" x14ac:dyDescent="0.25">
      <c r="A26" s="89"/>
      <c r="B26" s="88" t="s">
        <v>112</v>
      </c>
      <c r="C26" s="90">
        <v>2378774</v>
      </c>
      <c r="D26" s="90">
        <v>414669</v>
      </c>
      <c r="E26" s="90">
        <v>322965</v>
      </c>
      <c r="F26" s="90">
        <v>386487</v>
      </c>
      <c r="G26" s="91">
        <v>365770</v>
      </c>
      <c r="H26" s="90">
        <v>18494</v>
      </c>
      <c r="I26" s="92">
        <v>250994</v>
      </c>
      <c r="J26" s="90">
        <v>619396</v>
      </c>
      <c r="K26" s="90">
        <v>55196</v>
      </c>
      <c r="L26" s="90"/>
    </row>
    <row r="27" spans="1:12" x14ac:dyDescent="0.25">
      <c r="A27" s="89"/>
      <c r="B27" s="88" t="s">
        <v>30</v>
      </c>
      <c r="C27" s="90">
        <v>2790589</v>
      </c>
      <c r="D27" s="90">
        <v>455573</v>
      </c>
      <c r="E27" s="90">
        <v>558244</v>
      </c>
      <c r="F27" s="90">
        <v>1139934</v>
      </c>
      <c r="G27" s="91">
        <v>8541</v>
      </c>
      <c r="H27" s="90">
        <v>245</v>
      </c>
      <c r="I27" s="92">
        <v>290458</v>
      </c>
      <c r="J27" s="90">
        <v>337596</v>
      </c>
      <c r="K27" s="90">
        <v>63019</v>
      </c>
      <c r="L27" s="90">
        <v>2243943</v>
      </c>
    </row>
    <row r="28" spans="1:12" x14ac:dyDescent="0.25">
      <c r="A28" s="89"/>
      <c r="B28" s="88" t="s">
        <v>8</v>
      </c>
      <c r="C28" s="90">
        <v>7594</v>
      </c>
      <c r="D28" s="90">
        <v>1696</v>
      </c>
      <c r="E28" s="90">
        <v>2588</v>
      </c>
      <c r="F28" s="90">
        <v>2819</v>
      </c>
      <c r="G28" s="91">
        <v>397</v>
      </c>
      <c r="H28" s="90"/>
      <c r="I28" s="92"/>
      <c r="J28" s="90">
        <v>93</v>
      </c>
      <c r="K28" s="90">
        <v>21</v>
      </c>
      <c r="L28" s="90"/>
    </row>
    <row r="29" spans="1:12" x14ac:dyDescent="0.25">
      <c r="A29" s="89"/>
      <c r="B29" s="88" t="s">
        <v>79</v>
      </c>
      <c r="C29" s="90">
        <v>13657</v>
      </c>
      <c r="D29" s="90">
        <v>1550</v>
      </c>
      <c r="E29" s="90">
        <v>4399</v>
      </c>
      <c r="F29" s="90">
        <v>1085</v>
      </c>
      <c r="G29" s="91">
        <v>86</v>
      </c>
      <c r="H29" s="90">
        <v>42</v>
      </c>
      <c r="I29" s="92">
        <v>4553</v>
      </c>
      <c r="J29" s="90">
        <v>1943</v>
      </c>
      <c r="K29" s="90">
        <v>7</v>
      </c>
      <c r="L29" s="90">
        <v>2439</v>
      </c>
    </row>
    <row r="30" spans="1:12" x14ac:dyDescent="0.25">
      <c r="A30" s="89"/>
      <c r="B30" s="88" t="s">
        <v>108</v>
      </c>
      <c r="C30" s="90">
        <v>4348181</v>
      </c>
      <c r="D30" s="90">
        <v>1530618</v>
      </c>
      <c r="E30" s="90">
        <v>1021777</v>
      </c>
      <c r="F30" s="90">
        <v>415417</v>
      </c>
      <c r="G30" s="91">
        <v>678899</v>
      </c>
      <c r="H30" s="90"/>
      <c r="I30" s="92">
        <v>23191</v>
      </c>
      <c r="J30" s="90">
        <v>678278</v>
      </c>
      <c r="K30" s="90">
        <v>992601</v>
      </c>
      <c r="L30" s="90"/>
    </row>
    <row r="31" spans="1:12" x14ac:dyDescent="0.25">
      <c r="A31" s="89"/>
      <c r="B31" s="88" t="s">
        <v>93</v>
      </c>
      <c r="C31" s="90">
        <v>242804</v>
      </c>
      <c r="D31" s="90">
        <v>31229</v>
      </c>
      <c r="E31" s="90">
        <v>47972</v>
      </c>
      <c r="F31" s="90">
        <v>123745</v>
      </c>
      <c r="G31" s="91">
        <v>2222</v>
      </c>
      <c r="H31" s="90">
        <v>12</v>
      </c>
      <c r="I31" s="92"/>
      <c r="J31" s="90">
        <v>37624</v>
      </c>
      <c r="K31" s="90"/>
      <c r="L31" s="90">
        <v>1727</v>
      </c>
    </row>
    <row r="32" spans="1:12" x14ac:dyDescent="0.25">
      <c r="A32" s="89"/>
      <c r="B32" s="88" t="s">
        <v>43</v>
      </c>
      <c r="C32" s="90">
        <v>77991</v>
      </c>
      <c r="D32" s="90">
        <v>17443</v>
      </c>
      <c r="E32" s="90">
        <v>11606</v>
      </c>
      <c r="F32" s="90">
        <v>25410</v>
      </c>
      <c r="G32" s="91">
        <v>3275</v>
      </c>
      <c r="H32" s="90"/>
      <c r="I32" s="92">
        <v>361</v>
      </c>
      <c r="J32" s="90">
        <v>19897</v>
      </c>
      <c r="K32" s="90"/>
      <c r="L32" s="90">
        <v>23</v>
      </c>
    </row>
    <row r="33" spans="1:12" x14ac:dyDescent="0.25">
      <c r="A33" s="89"/>
      <c r="B33" s="88" t="s">
        <v>72</v>
      </c>
      <c r="C33" s="90">
        <v>6169205</v>
      </c>
      <c r="D33" s="90">
        <v>2161218</v>
      </c>
      <c r="E33" s="90">
        <v>1526087</v>
      </c>
      <c r="F33" s="90">
        <v>1238813</v>
      </c>
      <c r="G33" s="91">
        <v>448581</v>
      </c>
      <c r="H33" s="90"/>
      <c r="I33" s="92">
        <v>133272</v>
      </c>
      <c r="J33" s="90">
        <v>661234</v>
      </c>
      <c r="K33" s="90">
        <v>348609</v>
      </c>
      <c r="L33" s="90">
        <v>791488</v>
      </c>
    </row>
    <row r="34" spans="1:12" x14ac:dyDescent="0.25">
      <c r="A34" s="89"/>
      <c r="B34" s="88" t="s">
        <v>103</v>
      </c>
      <c r="C34" s="90">
        <v>3684</v>
      </c>
      <c r="D34" s="90">
        <v>556</v>
      </c>
      <c r="E34" s="90">
        <v>1590</v>
      </c>
      <c r="F34" s="90">
        <v>494</v>
      </c>
      <c r="G34" s="91"/>
      <c r="H34" s="90"/>
      <c r="I34" s="92">
        <v>70</v>
      </c>
      <c r="J34" s="90">
        <v>975</v>
      </c>
      <c r="K34" s="90"/>
      <c r="L34" s="90">
        <v>140</v>
      </c>
    </row>
    <row r="35" spans="1:12" x14ac:dyDescent="0.25">
      <c r="A35" s="89"/>
      <c r="B35" s="88" t="s">
        <v>105</v>
      </c>
      <c r="C35" s="90">
        <v>951036</v>
      </c>
      <c r="D35" s="90">
        <v>469499</v>
      </c>
      <c r="E35" s="90">
        <v>154856</v>
      </c>
      <c r="F35" s="90">
        <v>49876</v>
      </c>
      <c r="G35" s="91"/>
      <c r="H35" s="90"/>
      <c r="I35" s="92">
        <v>125229</v>
      </c>
      <c r="J35" s="90">
        <v>151576</v>
      </c>
      <c r="K35" s="90">
        <v>1423</v>
      </c>
      <c r="L35" s="90"/>
    </row>
    <row r="36" spans="1:12" x14ac:dyDescent="0.25">
      <c r="A36" s="89"/>
      <c r="B36" s="88" t="s">
        <v>128</v>
      </c>
      <c r="C36" s="90">
        <v>197482</v>
      </c>
      <c r="D36" s="90">
        <v>114004</v>
      </c>
      <c r="E36" s="90">
        <v>56390</v>
      </c>
      <c r="F36" s="90">
        <v>10647</v>
      </c>
      <c r="G36" s="91">
        <v>14876</v>
      </c>
      <c r="H36" s="90"/>
      <c r="I36" s="92"/>
      <c r="J36" s="90">
        <v>1565</v>
      </c>
      <c r="K36" s="90"/>
      <c r="L36" s="90"/>
    </row>
    <row r="37" spans="1:12" x14ac:dyDescent="0.25">
      <c r="A37" s="89"/>
      <c r="B37" s="88" t="s">
        <v>44</v>
      </c>
      <c r="C37" s="90">
        <v>35367</v>
      </c>
      <c r="D37" s="90">
        <v>7050</v>
      </c>
      <c r="E37" s="90">
        <v>19090</v>
      </c>
      <c r="F37" s="90">
        <v>8436</v>
      </c>
      <c r="G37" s="91"/>
      <c r="H37" s="90">
        <v>23</v>
      </c>
      <c r="I37" s="92"/>
      <c r="J37" s="90">
        <v>767</v>
      </c>
      <c r="K37" s="90"/>
      <c r="L37" s="90"/>
    </row>
    <row r="38" spans="1:12" x14ac:dyDescent="0.25">
      <c r="A38" s="89"/>
      <c r="B38" s="88" t="s">
        <v>7</v>
      </c>
      <c r="C38" s="90">
        <v>19198</v>
      </c>
      <c r="D38" s="90">
        <v>3600</v>
      </c>
      <c r="E38" s="90">
        <v>2958</v>
      </c>
      <c r="F38" s="90">
        <v>4282</v>
      </c>
      <c r="G38" s="91">
        <v>376</v>
      </c>
      <c r="H38" s="90"/>
      <c r="I38" s="92">
        <v>5304</v>
      </c>
      <c r="J38" s="90">
        <v>2678</v>
      </c>
      <c r="K38" s="90"/>
      <c r="L38" s="90"/>
    </row>
    <row r="39" spans="1:12" x14ac:dyDescent="0.25">
      <c r="A39" s="89"/>
      <c r="B39" s="88" t="s">
        <v>115</v>
      </c>
      <c r="C39" s="90">
        <v>4378</v>
      </c>
      <c r="D39" s="90">
        <v>436</v>
      </c>
      <c r="E39" s="90">
        <v>2504</v>
      </c>
      <c r="F39" s="90">
        <v>506</v>
      </c>
      <c r="G39" s="91"/>
      <c r="H39" s="90"/>
      <c r="I39" s="92"/>
      <c r="J39" s="90">
        <v>931</v>
      </c>
      <c r="K39" s="90">
        <v>13</v>
      </c>
      <c r="L39" s="90"/>
    </row>
    <row r="40" spans="1:12" x14ac:dyDescent="0.25">
      <c r="A40" s="89"/>
      <c r="B40" s="88" t="s">
        <v>111</v>
      </c>
      <c r="C40" s="90">
        <v>10334</v>
      </c>
      <c r="D40" s="90">
        <v>1441</v>
      </c>
      <c r="E40" s="90">
        <v>1388</v>
      </c>
      <c r="F40" s="90">
        <v>5126</v>
      </c>
      <c r="G40" s="91"/>
      <c r="H40" s="90"/>
      <c r="I40" s="92">
        <v>2379</v>
      </c>
      <c r="J40" s="90"/>
      <c r="K40" s="90"/>
      <c r="L40" s="90"/>
    </row>
    <row r="41" spans="1:12" x14ac:dyDescent="0.25">
      <c r="A41" s="89"/>
      <c r="B41" s="88" t="s">
        <v>75</v>
      </c>
      <c r="C41" s="90">
        <v>4499</v>
      </c>
      <c r="D41" s="90">
        <v>2916</v>
      </c>
      <c r="E41" s="90">
        <v>296</v>
      </c>
      <c r="F41" s="90">
        <v>1209</v>
      </c>
      <c r="G41" s="91">
        <v>74</v>
      </c>
      <c r="H41" s="90"/>
      <c r="I41" s="92"/>
      <c r="J41" s="90">
        <v>3</v>
      </c>
      <c r="K41" s="90"/>
      <c r="L41" s="90"/>
    </row>
    <row r="42" spans="1:12" x14ac:dyDescent="0.25">
      <c r="A42" s="89"/>
      <c r="B42" s="88" t="s">
        <v>52</v>
      </c>
      <c r="C42" s="90">
        <v>371383</v>
      </c>
      <c r="D42" s="90">
        <v>139202</v>
      </c>
      <c r="E42" s="90">
        <v>96663</v>
      </c>
      <c r="F42" s="90">
        <v>111927</v>
      </c>
      <c r="G42" s="91">
        <v>4678</v>
      </c>
      <c r="H42" s="90">
        <v>10191</v>
      </c>
      <c r="I42" s="92"/>
      <c r="J42" s="90">
        <v>8722</v>
      </c>
      <c r="K42" s="90">
        <v>285</v>
      </c>
      <c r="L42" s="90"/>
    </row>
    <row r="43" spans="1:12" x14ac:dyDescent="0.25">
      <c r="A43" s="89"/>
      <c r="B43" s="88" t="s">
        <v>40</v>
      </c>
      <c r="C43" s="90">
        <v>549373</v>
      </c>
      <c r="D43" s="90">
        <v>401876</v>
      </c>
      <c r="E43" s="90">
        <v>74682</v>
      </c>
      <c r="F43" s="90">
        <v>69757</v>
      </c>
      <c r="G43" s="91"/>
      <c r="H43" s="90"/>
      <c r="I43" s="92"/>
      <c r="J43" s="90">
        <v>3058</v>
      </c>
      <c r="K43" s="90">
        <v>5457</v>
      </c>
      <c r="L43" s="90"/>
    </row>
    <row r="44" spans="1:12" x14ac:dyDescent="0.25">
      <c r="A44" s="89"/>
      <c r="B44" s="88" t="s">
        <v>51</v>
      </c>
      <c r="C44" s="90">
        <v>784383</v>
      </c>
      <c r="D44" s="90">
        <v>318726</v>
      </c>
      <c r="E44" s="90">
        <v>216309</v>
      </c>
      <c r="F44" s="90">
        <v>187138</v>
      </c>
      <c r="G44" s="91">
        <v>22995</v>
      </c>
      <c r="H44" s="90"/>
      <c r="I44" s="92">
        <v>39214</v>
      </c>
      <c r="J44" s="90"/>
      <c r="K44" s="90">
        <v>8947</v>
      </c>
      <c r="L44" s="90"/>
    </row>
    <row r="45" spans="1:12" x14ac:dyDescent="0.25">
      <c r="A45" s="89"/>
      <c r="B45" s="88" t="s">
        <v>22</v>
      </c>
      <c r="C45" s="90">
        <v>21831</v>
      </c>
      <c r="D45" s="90">
        <v>1706</v>
      </c>
      <c r="E45" s="90">
        <v>2694</v>
      </c>
      <c r="F45" s="90">
        <v>1558</v>
      </c>
      <c r="G45" s="91">
        <v>3195</v>
      </c>
      <c r="H45" s="90">
        <v>50</v>
      </c>
      <c r="I45" s="92"/>
      <c r="J45" s="90">
        <v>12627</v>
      </c>
      <c r="K45" s="90">
        <v>592</v>
      </c>
      <c r="L45" s="90"/>
    </row>
    <row r="46" spans="1:12" x14ac:dyDescent="0.25">
      <c r="A46" s="89"/>
      <c r="B46" s="88" t="s">
        <v>50</v>
      </c>
      <c r="C46" s="90">
        <v>2159421</v>
      </c>
      <c r="D46" s="90">
        <v>1091174</v>
      </c>
      <c r="E46" s="90">
        <v>268361</v>
      </c>
      <c r="F46" s="90">
        <v>298257</v>
      </c>
      <c r="G46" s="91">
        <v>29284</v>
      </c>
      <c r="H46" s="90"/>
      <c r="I46" s="92">
        <v>20005</v>
      </c>
      <c r="J46" s="90">
        <v>452340</v>
      </c>
      <c r="K46" s="90"/>
      <c r="L46" s="90"/>
    </row>
    <row r="47" spans="1:12" x14ac:dyDescent="0.25">
      <c r="A47" s="149" t="s">
        <v>37</v>
      </c>
      <c r="B47" s="150"/>
      <c r="C47" s="51">
        <v>9844385</v>
      </c>
      <c r="D47" s="51">
        <v>3950866</v>
      </c>
      <c r="E47" s="51">
        <v>1036698</v>
      </c>
      <c r="F47" s="51">
        <v>1010336</v>
      </c>
      <c r="G47" s="52">
        <v>2169995</v>
      </c>
      <c r="H47" s="51">
        <v>169</v>
      </c>
      <c r="I47" s="53">
        <v>424432</v>
      </c>
      <c r="J47" s="51">
        <v>1251884</v>
      </c>
      <c r="K47" s="51">
        <v>921455</v>
      </c>
      <c r="L47" s="51">
        <v>920679</v>
      </c>
    </row>
    <row r="48" spans="1:12" x14ac:dyDescent="0.25">
      <c r="A48" s="89"/>
      <c r="B48" s="88" t="s">
        <v>55</v>
      </c>
      <c r="C48" s="90">
        <v>2686415</v>
      </c>
      <c r="D48" s="90">
        <v>1190379</v>
      </c>
      <c r="E48" s="90">
        <v>88420</v>
      </c>
      <c r="F48" s="90"/>
      <c r="G48" s="91">
        <v>250037</v>
      </c>
      <c r="H48" s="90"/>
      <c r="I48" s="92">
        <v>283314</v>
      </c>
      <c r="J48" s="90">
        <v>874264</v>
      </c>
      <c r="K48" s="90"/>
      <c r="L48" s="90"/>
    </row>
    <row r="49" spans="1:12" x14ac:dyDescent="0.25">
      <c r="A49" s="89"/>
      <c r="B49" s="88" t="s">
        <v>109</v>
      </c>
      <c r="C49" s="90">
        <v>3465167</v>
      </c>
      <c r="D49" s="90">
        <v>358727</v>
      </c>
      <c r="E49" s="90">
        <v>660915</v>
      </c>
      <c r="F49" s="90">
        <v>827436</v>
      </c>
      <c r="G49" s="91">
        <v>1579470</v>
      </c>
      <c r="H49" s="90"/>
      <c r="I49" s="92"/>
      <c r="J49" s="90">
        <v>38619</v>
      </c>
      <c r="K49" s="90">
        <v>216155</v>
      </c>
      <c r="L49" s="90"/>
    </row>
    <row r="50" spans="1:12" x14ac:dyDescent="0.25">
      <c r="A50" s="89"/>
      <c r="B50" s="88" t="s">
        <v>42</v>
      </c>
      <c r="C50" s="90">
        <v>168449</v>
      </c>
      <c r="D50" s="90">
        <v>29424</v>
      </c>
      <c r="E50" s="90">
        <v>19183</v>
      </c>
      <c r="F50" s="90">
        <v>9872</v>
      </c>
      <c r="G50" s="91">
        <v>28504</v>
      </c>
      <c r="H50" s="90">
        <v>77</v>
      </c>
      <c r="I50" s="92">
        <v>769</v>
      </c>
      <c r="J50" s="90">
        <v>80619</v>
      </c>
      <c r="K50" s="90">
        <v>79166</v>
      </c>
      <c r="L50" s="90"/>
    </row>
    <row r="51" spans="1:12" x14ac:dyDescent="0.25">
      <c r="A51" s="89"/>
      <c r="B51" s="88" t="s">
        <v>19</v>
      </c>
      <c r="C51" s="90">
        <v>484678</v>
      </c>
      <c r="D51" s="90">
        <v>180172</v>
      </c>
      <c r="E51" s="90">
        <v>110685</v>
      </c>
      <c r="F51" s="90">
        <v>63325</v>
      </c>
      <c r="G51" s="91">
        <v>60713</v>
      </c>
      <c r="H51" s="90"/>
      <c r="I51" s="92"/>
      <c r="J51" s="90">
        <v>69783</v>
      </c>
      <c r="K51" s="90">
        <v>56823</v>
      </c>
      <c r="L51" s="90"/>
    </row>
    <row r="52" spans="1:12" x14ac:dyDescent="0.25">
      <c r="A52" s="89"/>
      <c r="B52" s="88" t="s">
        <v>80</v>
      </c>
      <c r="C52" s="90">
        <v>2260730</v>
      </c>
      <c r="D52" s="90">
        <v>2081380</v>
      </c>
      <c r="E52" s="90">
        <v>42224</v>
      </c>
      <c r="F52" s="90"/>
      <c r="G52" s="91">
        <v>111921</v>
      </c>
      <c r="H52" s="90"/>
      <c r="I52" s="92">
        <v>25204</v>
      </c>
      <c r="J52" s="90"/>
      <c r="K52" s="90">
        <v>507735</v>
      </c>
      <c r="L52" s="90">
        <v>920679</v>
      </c>
    </row>
    <row r="53" spans="1:12" x14ac:dyDescent="0.25">
      <c r="A53" s="89"/>
      <c r="B53" s="88" t="s">
        <v>135</v>
      </c>
      <c r="C53" s="90">
        <v>652131</v>
      </c>
      <c r="D53" s="90">
        <v>87785</v>
      </c>
      <c r="E53" s="90">
        <v>106954</v>
      </c>
      <c r="F53" s="90">
        <v>29173</v>
      </c>
      <c r="G53" s="91">
        <v>126865</v>
      </c>
      <c r="H53" s="90"/>
      <c r="I53" s="92">
        <v>115145</v>
      </c>
      <c r="J53" s="90">
        <v>186208</v>
      </c>
      <c r="K53" s="90">
        <v>61531</v>
      </c>
      <c r="L53" s="90"/>
    </row>
    <row r="54" spans="1:12" x14ac:dyDescent="0.25">
      <c r="A54" s="89"/>
      <c r="B54" s="88" t="s">
        <v>89</v>
      </c>
      <c r="C54" s="90">
        <v>112093</v>
      </c>
      <c r="D54" s="90">
        <v>19545</v>
      </c>
      <c r="E54" s="90">
        <v>6775</v>
      </c>
      <c r="F54" s="90">
        <v>79815</v>
      </c>
      <c r="G54" s="91">
        <v>3785</v>
      </c>
      <c r="H54" s="90"/>
      <c r="I54" s="92"/>
      <c r="J54" s="90">
        <v>2172</v>
      </c>
      <c r="K54" s="90"/>
      <c r="L54" s="90"/>
    </row>
    <row r="55" spans="1:12" x14ac:dyDescent="0.25">
      <c r="A55" s="89"/>
      <c r="B55" s="88" t="s">
        <v>106</v>
      </c>
      <c r="C55" s="90">
        <v>5984</v>
      </c>
      <c r="D55" s="90">
        <v>1075</v>
      </c>
      <c r="E55" s="90">
        <v>3</v>
      </c>
      <c r="F55" s="90">
        <v>198</v>
      </c>
      <c r="G55" s="91">
        <v>4397</v>
      </c>
      <c r="H55" s="90">
        <v>92</v>
      </c>
      <c r="I55" s="92"/>
      <c r="J55" s="90">
        <v>219</v>
      </c>
      <c r="K55" s="90">
        <v>1</v>
      </c>
      <c r="L55" s="90"/>
    </row>
    <row r="56" spans="1:12" x14ac:dyDescent="0.25">
      <c r="A56" s="89"/>
      <c r="B56" s="88" t="s">
        <v>116</v>
      </c>
      <c r="C56" s="90">
        <v>8738</v>
      </c>
      <c r="D56" s="90">
        <v>2379</v>
      </c>
      <c r="E56" s="90">
        <v>1539</v>
      </c>
      <c r="F56" s="90">
        <v>517</v>
      </c>
      <c r="G56" s="91">
        <v>4303</v>
      </c>
      <c r="H56" s="90"/>
      <c r="I56" s="92"/>
      <c r="J56" s="90"/>
      <c r="K56" s="90">
        <v>44</v>
      </c>
      <c r="L56" s="90"/>
    </row>
    <row r="57" spans="1:12" x14ac:dyDescent="0.25">
      <c r="A57" s="149" t="s">
        <v>17</v>
      </c>
      <c r="B57" s="150"/>
      <c r="C57" s="51">
        <v>211354</v>
      </c>
      <c r="D57" s="51">
        <v>55083</v>
      </c>
      <c r="E57" s="51">
        <v>10981</v>
      </c>
      <c r="F57" s="51">
        <v>98361</v>
      </c>
      <c r="G57" s="52">
        <v>24133</v>
      </c>
      <c r="H57" s="51" t="s">
        <v>2</v>
      </c>
      <c r="I57" s="53">
        <v>3996</v>
      </c>
      <c r="J57" s="51">
        <v>18800</v>
      </c>
      <c r="K57" s="51" t="s">
        <v>2</v>
      </c>
      <c r="L57" s="51" t="s">
        <v>2</v>
      </c>
    </row>
    <row r="58" spans="1:12" x14ac:dyDescent="0.25">
      <c r="A58" s="89"/>
      <c r="B58" s="88" t="s">
        <v>28</v>
      </c>
      <c r="C58" s="90">
        <v>211354</v>
      </c>
      <c r="D58" s="90">
        <v>55083</v>
      </c>
      <c r="E58" s="90">
        <v>10981</v>
      </c>
      <c r="F58" s="90">
        <v>98361</v>
      </c>
      <c r="G58" s="91">
        <v>24133</v>
      </c>
      <c r="H58" s="90"/>
      <c r="I58" s="92">
        <v>3996</v>
      </c>
      <c r="J58" s="90">
        <v>18800</v>
      </c>
      <c r="K58" s="90"/>
      <c r="L58" s="90"/>
    </row>
    <row r="59" spans="1:12" x14ac:dyDescent="0.25">
      <c r="A59" s="138" t="s">
        <v>101</v>
      </c>
      <c r="B59" s="138"/>
      <c r="C59" s="138"/>
      <c r="D59" s="138"/>
      <c r="E59" s="138"/>
      <c r="F59" s="138"/>
      <c r="G59" s="138"/>
      <c r="H59" s="138"/>
      <c r="I59" s="138"/>
      <c r="J59" s="138"/>
      <c r="K59" s="138"/>
      <c r="L59" s="138"/>
    </row>
    <row r="60" spans="1:12" x14ac:dyDescent="0.25">
      <c r="A60" s="139"/>
      <c r="B60" s="139"/>
      <c r="C60" s="139"/>
      <c r="D60" s="139"/>
      <c r="E60" s="139"/>
      <c r="F60" s="139"/>
      <c r="G60" s="139"/>
      <c r="H60" s="139"/>
      <c r="I60" s="139"/>
      <c r="J60" s="139"/>
      <c r="K60" s="139"/>
      <c r="L60" s="139"/>
    </row>
    <row r="61" spans="1:12" x14ac:dyDescent="0.25">
      <c r="A61" s="139"/>
      <c r="B61" s="139"/>
      <c r="C61" s="139"/>
      <c r="D61" s="139"/>
      <c r="E61" s="139"/>
      <c r="F61" s="139"/>
      <c r="G61" s="139"/>
      <c r="H61" s="139"/>
      <c r="I61" s="139"/>
      <c r="J61" s="139"/>
      <c r="K61" s="139"/>
      <c r="L61" s="139"/>
    </row>
  </sheetData>
  <mergeCells count="12">
    <mergeCell ref="A57:B57"/>
    <mergeCell ref="A59:L61"/>
    <mergeCell ref="K5:L5"/>
    <mergeCell ref="A8:B8"/>
    <mergeCell ref="A9:B9"/>
    <mergeCell ref="A17:B17"/>
    <mergeCell ref="A47:B47"/>
    <mergeCell ref="A1:B1"/>
    <mergeCell ref="A2:C2"/>
    <mergeCell ref="A3:F3"/>
    <mergeCell ref="A4:D4"/>
    <mergeCell ref="C5:C7"/>
  </mergeCells>
  <conditionalFormatting sqref="C1:IV1 D2:IV2 G3:IV3 E4:IV4 A5:XFD7 A1:A4 C8:IV8 A8 C9:IV9 A9 A10:XFD10 A271:XFD65438 M59:XFD64">
    <cfRule type="cellIs" dxfId="100" priority="5" stopIfTrue="1" operator="equal">
      <formula>0</formula>
    </cfRule>
  </conditionalFormatting>
  <conditionalFormatting sqref="A59:L59 A62:L64">
    <cfRule type="cellIs" dxfId="99" priority="1" stopIfTrue="1" operator="equal">
      <formula>0</formula>
    </cfRule>
  </conditionalFormatting>
  <conditionalFormatting sqref="A17">
    <cfRule type="cellIs" dxfId="98" priority="3" stopIfTrue="1" operator="equal">
      <formula>0</formula>
    </cfRule>
  </conditionalFormatting>
  <conditionalFormatting sqref="A47">
    <cfRule type="cellIs" dxfId="97" priority="4" stopIfTrue="1" operator="equal">
      <formula>0</formula>
    </cfRule>
  </conditionalFormatting>
  <conditionalFormatting sqref="A57">
    <cfRule type="cellIs" dxfId="96" priority="6" stopIfTrue="1" operator="equal">
      <formula>0</formula>
    </cfRule>
  </conditionalFormatting>
  <pageMargins left="0.7" right="0.7" top="0.75" bottom="0.75" header="0.3" footer="0.3"/>
  <pageSetup scale="8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7"/>
  <dimension ref="A1:L62"/>
  <sheetViews>
    <sheetView workbookViewId="0">
      <selection sqref="A1:B1"/>
    </sheetView>
  </sheetViews>
  <sheetFormatPr defaultColWidth="9.109375" defaultRowHeight="13.2" x14ac:dyDescent="0.25"/>
  <cols>
    <col min="1" max="1" width="0.88671875" style="2" customWidth="1"/>
    <col min="2" max="2" width="13.33203125" style="2" customWidth="1"/>
    <col min="3" max="3" width="10.5546875" style="2" customWidth="1"/>
    <col min="4" max="4" width="9.6640625" style="2" customWidth="1"/>
    <col min="5" max="5" width="9.5546875" style="2" customWidth="1"/>
    <col min="6" max="7" width="9.6640625" style="2" customWidth="1"/>
    <col min="8" max="8" width="10.33203125" style="2" customWidth="1"/>
    <col min="9" max="9" width="7.6640625" style="2" customWidth="1"/>
    <col min="10" max="10" width="8.6640625" style="2" customWidth="1"/>
    <col min="11" max="11" width="9.6640625" style="2" customWidth="1"/>
    <col min="12" max="12" width="10.44140625" style="2" customWidth="1"/>
    <col min="13" max="13" width="9.109375" style="2" customWidth="1"/>
    <col min="14" max="16384" width="9.109375" style="2"/>
  </cols>
  <sheetData>
    <row r="1" spans="1:12" ht="14.25" customHeight="1" x14ac:dyDescent="0.25">
      <c r="A1" s="130" t="s">
        <v>118</v>
      </c>
      <c r="B1" s="130"/>
      <c r="C1" s="30"/>
      <c r="D1" s="30"/>
      <c r="E1" s="30"/>
      <c r="F1" s="30"/>
      <c r="G1" s="30"/>
      <c r="H1" s="30"/>
      <c r="I1" s="30"/>
      <c r="J1" s="30"/>
    </row>
    <row r="2" spans="1:12" ht="15" customHeight="1" x14ac:dyDescent="0.25">
      <c r="A2" s="140" t="s">
        <v>127</v>
      </c>
      <c r="B2" s="140"/>
      <c r="C2" s="140"/>
      <c r="D2" s="30"/>
      <c r="E2" s="30"/>
      <c r="F2" s="30"/>
      <c r="G2" s="30"/>
      <c r="H2" s="30"/>
      <c r="I2" s="30"/>
      <c r="J2" s="30"/>
    </row>
    <row r="3" spans="1:12" ht="15" customHeight="1" x14ac:dyDescent="0.25">
      <c r="A3" s="140" t="s">
        <v>96</v>
      </c>
      <c r="B3" s="140"/>
      <c r="C3" s="140"/>
      <c r="D3" s="140"/>
      <c r="E3" s="140"/>
      <c r="F3" s="140"/>
      <c r="G3" s="30"/>
      <c r="H3" s="30"/>
      <c r="I3" s="30"/>
      <c r="J3" s="30"/>
    </row>
    <row r="4" spans="1:12" x14ac:dyDescent="0.25">
      <c r="A4" s="141" t="s">
        <v>54</v>
      </c>
      <c r="B4" s="141"/>
      <c r="C4" s="141"/>
      <c r="D4" s="141"/>
      <c r="E4" s="30"/>
      <c r="F4" s="30"/>
      <c r="G4" s="30"/>
      <c r="H4" s="30"/>
      <c r="I4" s="30"/>
      <c r="J4" s="30"/>
    </row>
    <row r="5" spans="1:12" x14ac:dyDescent="0.25">
      <c r="A5" s="72"/>
      <c r="B5" s="73"/>
      <c r="C5" s="142" t="s">
        <v>114</v>
      </c>
      <c r="D5" s="74"/>
      <c r="E5" s="74"/>
      <c r="F5" s="75"/>
      <c r="G5" s="74"/>
      <c r="H5" s="76"/>
      <c r="I5" s="76"/>
      <c r="J5" s="77"/>
      <c r="K5" s="145" t="s">
        <v>57</v>
      </c>
      <c r="L5" s="146"/>
    </row>
    <row r="6" spans="1:12" x14ac:dyDescent="0.25">
      <c r="A6" s="78"/>
      <c r="B6" s="79"/>
      <c r="C6" s="143"/>
      <c r="D6" s="80"/>
      <c r="E6" s="80"/>
      <c r="F6" s="81" t="s">
        <v>113</v>
      </c>
      <c r="G6" s="81" t="s">
        <v>104</v>
      </c>
      <c r="H6" s="82" t="s">
        <v>6</v>
      </c>
      <c r="I6" s="82" t="s">
        <v>74</v>
      </c>
      <c r="J6" s="80" t="s">
        <v>58</v>
      </c>
      <c r="K6" s="81"/>
      <c r="L6" s="81" t="s">
        <v>25</v>
      </c>
    </row>
    <row r="7" spans="1:12" x14ac:dyDescent="0.25">
      <c r="A7" s="83"/>
      <c r="B7" s="84"/>
      <c r="C7" s="144"/>
      <c r="D7" s="85" t="s">
        <v>98</v>
      </c>
      <c r="E7" s="85" t="s">
        <v>133</v>
      </c>
      <c r="F7" s="86" t="s">
        <v>92</v>
      </c>
      <c r="G7" s="86" t="s">
        <v>86</v>
      </c>
      <c r="H7" s="87" t="s">
        <v>77</v>
      </c>
      <c r="I7" s="87" t="s">
        <v>15</v>
      </c>
      <c r="J7" s="85" t="s">
        <v>31</v>
      </c>
      <c r="K7" s="86" t="s">
        <v>134</v>
      </c>
      <c r="L7" s="86" t="s">
        <v>31</v>
      </c>
    </row>
    <row r="8" spans="1:12" x14ac:dyDescent="0.25">
      <c r="A8" s="147" t="s">
        <v>63</v>
      </c>
      <c r="B8" s="148"/>
      <c r="C8" s="47">
        <v>81010</v>
      </c>
      <c r="D8" s="47">
        <v>198886</v>
      </c>
      <c r="E8" s="47">
        <v>-56497</v>
      </c>
      <c r="F8" s="47">
        <v>86491</v>
      </c>
      <c r="G8" s="47">
        <v>-210420</v>
      </c>
      <c r="H8" s="47">
        <v>-1012</v>
      </c>
      <c r="I8" s="47">
        <v>-1758</v>
      </c>
      <c r="J8" s="47">
        <v>65313</v>
      </c>
      <c r="K8" s="47">
        <v>298089</v>
      </c>
      <c r="L8" s="47">
        <v>77115</v>
      </c>
    </row>
    <row r="9" spans="1:12" x14ac:dyDescent="0.25">
      <c r="A9" s="149" t="s">
        <v>32</v>
      </c>
      <c r="B9" s="150"/>
      <c r="C9" s="51">
        <v>-25973</v>
      </c>
      <c r="D9" s="51">
        <v>132574</v>
      </c>
      <c r="E9" s="51">
        <v>-17987</v>
      </c>
      <c r="F9" s="51">
        <v>-5818</v>
      </c>
      <c r="G9" s="52">
        <v>-156960</v>
      </c>
      <c r="H9" s="51">
        <v>-2</v>
      </c>
      <c r="I9" s="53" t="s">
        <v>2</v>
      </c>
      <c r="J9" s="51">
        <v>22222</v>
      </c>
      <c r="K9" s="51">
        <v>208325</v>
      </c>
      <c r="L9" s="51">
        <v>13849</v>
      </c>
    </row>
    <row r="10" spans="1:12" x14ac:dyDescent="0.25">
      <c r="A10" s="89"/>
      <c r="B10" s="88" t="s">
        <v>13</v>
      </c>
      <c r="C10" s="90">
        <v>1525</v>
      </c>
      <c r="D10" s="90">
        <v>16</v>
      </c>
      <c r="E10" s="90">
        <v>2741</v>
      </c>
      <c r="F10" s="90">
        <v>137</v>
      </c>
      <c r="G10" s="91">
        <v>-1369</v>
      </c>
      <c r="H10" s="90"/>
      <c r="I10" s="92"/>
      <c r="J10" s="90"/>
      <c r="K10" s="90"/>
      <c r="L10" s="90"/>
    </row>
    <row r="11" spans="1:12" x14ac:dyDescent="0.25">
      <c r="A11" s="89"/>
      <c r="B11" s="88" t="s">
        <v>73</v>
      </c>
      <c r="C11" s="90">
        <v>8316</v>
      </c>
      <c r="D11" s="90">
        <v>-8271</v>
      </c>
      <c r="E11" s="90">
        <v>19522</v>
      </c>
      <c r="F11" s="90">
        <v>-10202</v>
      </c>
      <c r="G11" s="91">
        <v>5749</v>
      </c>
      <c r="H11" s="90">
        <v>-2</v>
      </c>
      <c r="I11" s="92"/>
      <c r="J11" s="90">
        <v>1521</v>
      </c>
      <c r="K11" s="90">
        <v>-384</v>
      </c>
      <c r="L11" s="90">
        <v>13849</v>
      </c>
    </row>
    <row r="12" spans="1:12" x14ac:dyDescent="0.25">
      <c r="A12" s="89"/>
      <c r="B12" s="88" t="s">
        <v>21</v>
      </c>
      <c r="C12" s="90">
        <v>33726</v>
      </c>
      <c r="D12" s="90">
        <v>16486</v>
      </c>
      <c r="E12" s="90">
        <v>3982</v>
      </c>
      <c r="F12" s="90">
        <v>10529</v>
      </c>
      <c r="G12" s="91">
        <v>1033</v>
      </c>
      <c r="H12" s="90"/>
      <c r="I12" s="92"/>
      <c r="J12" s="90">
        <v>1698</v>
      </c>
      <c r="K12" s="90">
        <v>12402</v>
      </c>
      <c r="L12" s="90"/>
    </row>
    <row r="13" spans="1:12" x14ac:dyDescent="0.25">
      <c r="A13" s="89"/>
      <c r="B13" s="88" t="s">
        <v>12</v>
      </c>
      <c r="C13" s="90">
        <v>-3338</v>
      </c>
      <c r="D13" s="90">
        <v>-560</v>
      </c>
      <c r="E13" s="90">
        <v>344</v>
      </c>
      <c r="F13" s="90">
        <v>-1448</v>
      </c>
      <c r="G13" s="91">
        <v>-1995</v>
      </c>
      <c r="H13" s="90"/>
      <c r="I13" s="92"/>
      <c r="J13" s="90">
        <v>320</v>
      </c>
      <c r="K13" s="90">
        <v>-8</v>
      </c>
      <c r="L13" s="90"/>
    </row>
    <row r="14" spans="1:12" x14ac:dyDescent="0.25">
      <c r="A14" s="89"/>
      <c r="B14" s="88" t="s">
        <v>39</v>
      </c>
      <c r="C14" s="90"/>
      <c r="D14" s="90"/>
      <c r="E14" s="90"/>
      <c r="F14" s="90"/>
      <c r="G14" s="91"/>
      <c r="H14" s="90"/>
      <c r="I14" s="92"/>
      <c r="J14" s="90"/>
      <c r="K14" s="90"/>
      <c r="L14" s="90"/>
    </row>
    <row r="15" spans="1:12" x14ac:dyDescent="0.25">
      <c r="A15" s="89"/>
      <c r="B15" s="88" t="s">
        <v>131</v>
      </c>
      <c r="C15" s="90">
        <v>1358</v>
      </c>
      <c r="D15" s="90">
        <v>-37</v>
      </c>
      <c r="E15" s="90">
        <v>-316</v>
      </c>
      <c r="F15" s="90">
        <v>219</v>
      </c>
      <c r="G15" s="91">
        <v>1492</v>
      </c>
      <c r="H15" s="90"/>
      <c r="I15" s="92"/>
      <c r="J15" s="90"/>
      <c r="K15" s="90"/>
      <c r="L15" s="90"/>
    </row>
    <row r="16" spans="1:12" x14ac:dyDescent="0.25">
      <c r="A16" s="89"/>
      <c r="B16" s="88" t="s">
        <v>34</v>
      </c>
      <c r="C16" s="90">
        <v>-67560</v>
      </c>
      <c r="D16" s="90">
        <v>124940</v>
      </c>
      <c r="E16" s="90">
        <v>-44260</v>
      </c>
      <c r="F16" s="90">
        <v>-5053</v>
      </c>
      <c r="G16" s="91">
        <v>-161870</v>
      </c>
      <c r="H16" s="90"/>
      <c r="I16" s="92"/>
      <c r="J16" s="90">
        <v>18683</v>
      </c>
      <c r="K16" s="90">
        <v>196315</v>
      </c>
      <c r="L16" s="90"/>
    </row>
    <row r="17" spans="1:12" x14ac:dyDescent="0.25">
      <c r="A17" s="149" t="s">
        <v>81</v>
      </c>
      <c r="B17" s="150"/>
      <c r="C17" s="51">
        <v>-84954</v>
      </c>
      <c r="D17" s="51">
        <v>4804</v>
      </c>
      <c r="E17" s="51">
        <v>-42541</v>
      </c>
      <c r="F17" s="51">
        <v>79567</v>
      </c>
      <c r="G17" s="52">
        <v>-138844</v>
      </c>
      <c r="H17" s="51">
        <v>-1056</v>
      </c>
      <c r="I17" s="53">
        <v>-6630</v>
      </c>
      <c r="J17" s="51">
        <v>19738</v>
      </c>
      <c r="K17" s="51">
        <v>48835</v>
      </c>
      <c r="L17" s="51">
        <v>54916</v>
      </c>
    </row>
    <row r="18" spans="1:12" x14ac:dyDescent="0.25">
      <c r="A18" s="89"/>
      <c r="B18" s="88" t="s">
        <v>69</v>
      </c>
      <c r="C18" s="90">
        <v>1361</v>
      </c>
      <c r="D18" s="90">
        <v>-91</v>
      </c>
      <c r="E18" s="90">
        <v>-270</v>
      </c>
      <c r="F18" s="90">
        <v>1455</v>
      </c>
      <c r="G18" s="91"/>
      <c r="H18" s="90">
        <v>-27</v>
      </c>
      <c r="I18" s="92">
        <v>119</v>
      </c>
      <c r="J18" s="90">
        <v>176</v>
      </c>
      <c r="K18" s="90"/>
      <c r="L18" s="90">
        <v>205</v>
      </c>
    </row>
    <row r="19" spans="1:12" x14ac:dyDescent="0.25">
      <c r="A19" s="89"/>
      <c r="B19" s="88" t="s">
        <v>24</v>
      </c>
      <c r="C19" s="90"/>
      <c r="D19" s="90"/>
      <c r="E19" s="90"/>
      <c r="F19" s="90"/>
      <c r="G19" s="91"/>
      <c r="H19" s="90"/>
      <c r="I19" s="92"/>
      <c r="J19" s="90"/>
      <c r="K19" s="90"/>
      <c r="L19" s="90"/>
    </row>
    <row r="20" spans="1:12" x14ac:dyDescent="0.25">
      <c r="A20" s="89"/>
      <c r="B20" s="88" t="s">
        <v>46</v>
      </c>
      <c r="C20" s="90">
        <v>13</v>
      </c>
      <c r="D20" s="90">
        <v>1</v>
      </c>
      <c r="E20" s="90">
        <v>-6</v>
      </c>
      <c r="F20" s="90">
        <v>18</v>
      </c>
      <c r="G20" s="91"/>
      <c r="H20" s="90"/>
      <c r="I20" s="92"/>
      <c r="J20" s="90">
        <v>1</v>
      </c>
      <c r="K20" s="90">
        <v>1</v>
      </c>
      <c r="L20" s="90"/>
    </row>
    <row r="21" spans="1:12" x14ac:dyDescent="0.25">
      <c r="A21" s="89"/>
      <c r="B21" s="88" t="s">
        <v>47</v>
      </c>
      <c r="C21" s="90">
        <v>-412</v>
      </c>
      <c r="D21" s="90">
        <v>-9</v>
      </c>
      <c r="E21" s="90">
        <v>-363</v>
      </c>
      <c r="F21" s="90">
        <v>-18</v>
      </c>
      <c r="G21" s="91"/>
      <c r="H21" s="90"/>
      <c r="I21" s="92"/>
      <c r="J21" s="90">
        <v>-21</v>
      </c>
      <c r="K21" s="90"/>
      <c r="L21" s="90"/>
    </row>
    <row r="22" spans="1:12" x14ac:dyDescent="0.25">
      <c r="A22" s="89"/>
      <c r="B22" s="88" t="s">
        <v>61</v>
      </c>
      <c r="C22" s="90">
        <v>19</v>
      </c>
      <c r="D22" s="90">
        <v>11</v>
      </c>
      <c r="E22" s="90">
        <v>-6</v>
      </c>
      <c r="F22" s="90">
        <v>-37</v>
      </c>
      <c r="G22" s="91"/>
      <c r="H22" s="90"/>
      <c r="I22" s="92">
        <v>2</v>
      </c>
      <c r="J22" s="90">
        <v>48</v>
      </c>
      <c r="K22" s="90"/>
      <c r="L22" s="90"/>
    </row>
    <row r="23" spans="1:12" x14ac:dyDescent="0.25">
      <c r="A23" s="89"/>
      <c r="B23" s="88" t="s">
        <v>53</v>
      </c>
      <c r="C23" s="90">
        <v>860</v>
      </c>
      <c r="D23" s="90">
        <v>76</v>
      </c>
      <c r="E23" s="90">
        <v>589</v>
      </c>
      <c r="F23" s="90">
        <v>141</v>
      </c>
      <c r="G23" s="91"/>
      <c r="H23" s="90">
        <v>0</v>
      </c>
      <c r="I23" s="92">
        <v>54</v>
      </c>
      <c r="J23" s="90"/>
      <c r="K23" s="90"/>
      <c r="L23" s="90"/>
    </row>
    <row r="24" spans="1:12" x14ac:dyDescent="0.25">
      <c r="A24" s="89"/>
      <c r="B24" s="88" t="s">
        <v>130</v>
      </c>
      <c r="C24" s="90">
        <v>3605</v>
      </c>
      <c r="D24" s="90">
        <v>4332</v>
      </c>
      <c r="E24" s="90">
        <v>-940</v>
      </c>
      <c r="F24" s="90">
        <v>233</v>
      </c>
      <c r="G24" s="91"/>
      <c r="H24" s="90"/>
      <c r="I24" s="92"/>
      <c r="J24" s="90">
        <v>-21</v>
      </c>
      <c r="K24" s="90"/>
      <c r="L24" s="90"/>
    </row>
    <row r="25" spans="1:12" x14ac:dyDescent="0.25">
      <c r="A25" s="89"/>
      <c r="B25" s="88" t="s">
        <v>27</v>
      </c>
      <c r="C25" s="90">
        <v>-1026</v>
      </c>
      <c r="D25" s="90">
        <v>28</v>
      </c>
      <c r="E25" s="90">
        <v>-1398</v>
      </c>
      <c r="F25" s="90">
        <v>57</v>
      </c>
      <c r="G25" s="91">
        <v>-7</v>
      </c>
      <c r="H25" s="90">
        <v>-8</v>
      </c>
      <c r="I25" s="92"/>
      <c r="J25" s="90">
        <v>301</v>
      </c>
      <c r="K25" s="90">
        <v>-29</v>
      </c>
      <c r="L25" s="90"/>
    </row>
    <row r="26" spans="1:12" x14ac:dyDescent="0.25">
      <c r="A26" s="89"/>
      <c r="B26" s="88" t="s">
        <v>112</v>
      </c>
      <c r="C26" s="90">
        <v>-61282</v>
      </c>
      <c r="D26" s="90">
        <v>-11246</v>
      </c>
      <c r="E26" s="90">
        <v>5382</v>
      </c>
      <c r="F26" s="90">
        <v>-397</v>
      </c>
      <c r="G26" s="91">
        <v>-55179</v>
      </c>
      <c r="H26" s="90">
        <v>158</v>
      </c>
      <c r="I26" s="92"/>
      <c r="J26" s="90"/>
      <c r="K26" s="90">
        <v>5695</v>
      </c>
      <c r="L26" s="90"/>
    </row>
    <row r="27" spans="1:12" x14ac:dyDescent="0.25">
      <c r="A27" s="89"/>
      <c r="B27" s="88" t="s">
        <v>30</v>
      </c>
      <c r="C27" s="90">
        <v>38313</v>
      </c>
      <c r="D27" s="90">
        <v>7101</v>
      </c>
      <c r="E27" s="90">
        <v>9865</v>
      </c>
      <c r="F27" s="90">
        <v>14227</v>
      </c>
      <c r="G27" s="91">
        <v>-11</v>
      </c>
      <c r="H27" s="90">
        <v>3</v>
      </c>
      <c r="I27" s="92">
        <v>5207</v>
      </c>
      <c r="J27" s="90">
        <v>1919</v>
      </c>
      <c r="K27" s="90">
        <v>-478</v>
      </c>
      <c r="L27" s="90">
        <v>33128</v>
      </c>
    </row>
    <row r="28" spans="1:12" x14ac:dyDescent="0.25">
      <c r="A28" s="89"/>
      <c r="B28" s="88" t="s">
        <v>8</v>
      </c>
      <c r="C28" s="90">
        <v>-38</v>
      </c>
      <c r="D28" s="90">
        <v>1</v>
      </c>
      <c r="E28" s="90">
        <v>-177</v>
      </c>
      <c r="F28" s="90">
        <v>129</v>
      </c>
      <c r="G28" s="91">
        <v>0</v>
      </c>
      <c r="H28" s="90"/>
      <c r="I28" s="92"/>
      <c r="J28" s="90">
        <v>9</v>
      </c>
      <c r="K28" s="90"/>
      <c r="L28" s="90"/>
    </row>
    <row r="29" spans="1:12" x14ac:dyDescent="0.25">
      <c r="A29" s="89"/>
      <c r="B29" s="88" t="s">
        <v>79</v>
      </c>
      <c r="C29" s="90">
        <v>-444</v>
      </c>
      <c r="D29" s="90">
        <v>-26</v>
      </c>
      <c r="E29" s="90">
        <v>-169</v>
      </c>
      <c r="F29" s="90">
        <v>-34</v>
      </c>
      <c r="G29" s="91">
        <v>-6</v>
      </c>
      <c r="H29" s="90">
        <v>-22</v>
      </c>
      <c r="I29" s="92">
        <v>-115</v>
      </c>
      <c r="J29" s="90">
        <v>-73</v>
      </c>
      <c r="K29" s="90">
        <v>1</v>
      </c>
      <c r="L29" s="90">
        <v>-124</v>
      </c>
    </row>
    <row r="30" spans="1:12" x14ac:dyDescent="0.25">
      <c r="A30" s="89"/>
      <c r="B30" s="88" t="s">
        <v>108</v>
      </c>
      <c r="C30" s="90">
        <v>-10010</v>
      </c>
      <c r="D30" s="90">
        <v>27531</v>
      </c>
      <c r="E30" s="90">
        <v>-13840</v>
      </c>
      <c r="F30" s="90">
        <v>10994</v>
      </c>
      <c r="G30" s="91">
        <v>-38055</v>
      </c>
      <c r="H30" s="90"/>
      <c r="I30" s="92">
        <v>142</v>
      </c>
      <c r="J30" s="90">
        <v>3217</v>
      </c>
      <c r="K30" s="90">
        <v>36462</v>
      </c>
      <c r="L30" s="90"/>
    </row>
    <row r="31" spans="1:12" x14ac:dyDescent="0.25">
      <c r="A31" s="89"/>
      <c r="B31" s="88" t="s">
        <v>93</v>
      </c>
      <c r="C31" s="90">
        <v>-1</v>
      </c>
      <c r="D31" s="90">
        <v>-7</v>
      </c>
      <c r="E31" s="90">
        <v>-1471</v>
      </c>
      <c r="F31" s="90">
        <v>4587</v>
      </c>
      <c r="G31" s="91">
        <v>167</v>
      </c>
      <c r="H31" s="90">
        <v>-6</v>
      </c>
      <c r="I31" s="92"/>
      <c r="J31" s="90">
        <v>-3271</v>
      </c>
      <c r="K31" s="90"/>
      <c r="L31" s="90">
        <v>-39</v>
      </c>
    </row>
    <row r="32" spans="1:12" x14ac:dyDescent="0.25">
      <c r="A32" s="89"/>
      <c r="B32" s="88" t="s">
        <v>43</v>
      </c>
      <c r="C32" s="90">
        <v>4027</v>
      </c>
      <c r="D32" s="90">
        <v>1773</v>
      </c>
      <c r="E32" s="90">
        <v>486</v>
      </c>
      <c r="F32" s="90">
        <v>575</v>
      </c>
      <c r="G32" s="91">
        <v>369</v>
      </c>
      <c r="H32" s="90"/>
      <c r="I32" s="92">
        <v>6</v>
      </c>
      <c r="J32" s="90">
        <v>818</v>
      </c>
      <c r="K32" s="90"/>
      <c r="L32" s="90"/>
    </row>
    <row r="33" spans="1:12" x14ac:dyDescent="0.25">
      <c r="A33" s="89"/>
      <c r="B33" s="88" t="s">
        <v>72</v>
      </c>
      <c r="C33" s="90">
        <v>-52664</v>
      </c>
      <c r="D33" s="90">
        <v>-2914</v>
      </c>
      <c r="E33" s="90">
        <v>-38554</v>
      </c>
      <c r="F33" s="90">
        <v>18266</v>
      </c>
      <c r="G33" s="91">
        <v>-47514</v>
      </c>
      <c r="H33" s="90"/>
      <c r="I33" s="92">
        <v>5223</v>
      </c>
      <c r="J33" s="90">
        <v>12830</v>
      </c>
      <c r="K33" s="90">
        <v>6363</v>
      </c>
      <c r="L33" s="90">
        <v>21733</v>
      </c>
    </row>
    <row r="34" spans="1:12" x14ac:dyDescent="0.25">
      <c r="A34" s="89"/>
      <c r="B34" s="88" t="s">
        <v>103</v>
      </c>
      <c r="C34" s="90">
        <v>-15</v>
      </c>
      <c r="D34" s="90">
        <v>3</v>
      </c>
      <c r="E34" s="90">
        <v>-27</v>
      </c>
      <c r="F34" s="90">
        <v>16</v>
      </c>
      <c r="G34" s="91"/>
      <c r="H34" s="90"/>
      <c r="I34" s="92">
        <v>0</v>
      </c>
      <c r="J34" s="90">
        <v>-7</v>
      </c>
      <c r="K34" s="90"/>
      <c r="L34" s="90">
        <v>13</v>
      </c>
    </row>
    <row r="35" spans="1:12" x14ac:dyDescent="0.25">
      <c r="A35" s="89"/>
      <c r="B35" s="88" t="s">
        <v>105</v>
      </c>
      <c r="C35" s="90">
        <v>-40540</v>
      </c>
      <c r="D35" s="90">
        <v>-21616</v>
      </c>
      <c r="E35" s="90">
        <v>-4048</v>
      </c>
      <c r="F35" s="90">
        <v>897</v>
      </c>
      <c r="G35" s="91"/>
      <c r="H35" s="90"/>
      <c r="I35" s="92">
        <v>-16237</v>
      </c>
      <c r="J35" s="90">
        <v>462</v>
      </c>
      <c r="K35" s="90">
        <v>-53</v>
      </c>
      <c r="L35" s="90"/>
    </row>
    <row r="36" spans="1:12" x14ac:dyDescent="0.25">
      <c r="A36" s="89"/>
      <c r="B36" s="88" t="s">
        <v>128</v>
      </c>
      <c r="C36" s="90">
        <v>1603</v>
      </c>
      <c r="D36" s="90">
        <v>2597</v>
      </c>
      <c r="E36" s="90">
        <v>-1172</v>
      </c>
      <c r="F36" s="90">
        <v>-36</v>
      </c>
      <c r="G36" s="91">
        <v>128</v>
      </c>
      <c r="H36" s="90"/>
      <c r="I36" s="92"/>
      <c r="J36" s="90">
        <v>86</v>
      </c>
      <c r="K36" s="90"/>
      <c r="L36" s="90"/>
    </row>
    <row r="37" spans="1:12" x14ac:dyDescent="0.25">
      <c r="A37" s="89"/>
      <c r="B37" s="88" t="s">
        <v>44</v>
      </c>
      <c r="C37" s="90">
        <v>-2924</v>
      </c>
      <c r="D37" s="90">
        <v>-317</v>
      </c>
      <c r="E37" s="90">
        <v>-2430</v>
      </c>
      <c r="F37" s="90">
        <v>-167</v>
      </c>
      <c r="G37" s="91"/>
      <c r="H37" s="90">
        <v>-1</v>
      </c>
      <c r="I37" s="92"/>
      <c r="J37" s="90">
        <v>-9</v>
      </c>
      <c r="K37" s="90"/>
      <c r="L37" s="90"/>
    </row>
    <row r="38" spans="1:12" x14ac:dyDescent="0.25">
      <c r="A38" s="89"/>
      <c r="B38" s="88" t="s">
        <v>7</v>
      </c>
      <c r="C38" s="90">
        <v>-316</v>
      </c>
      <c r="D38" s="90">
        <v>57</v>
      </c>
      <c r="E38" s="90">
        <v>-193</v>
      </c>
      <c r="F38" s="90">
        <v>43</v>
      </c>
      <c r="G38" s="91">
        <v>-2</v>
      </c>
      <c r="H38" s="90"/>
      <c r="I38" s="92"/>
      <c r="J38" s="90">
        <v>-222</v>
      </c>
      <c r="K38" s="90"/>
      <c r="L38" s="90"/>
    </row>
    <row r="39" spans="1:12" x14ac:dyDescent="0.25">
      <c r="A39" s="89"/>
      <c r="B39" s="88" t="s">
        <v>115</v>
      </c>
      <c r="C39" s="90">
        <v>-551</v>
      </c>
      <c r="D39" s="90">
        <v>-2</v>
      </c>
      <c r="E39" s="90">
        <v>-456</v>
      </c>
      <c r="F39" s="90">
        <v>-35</v>
      </c>
      <c r="G39" s="91"/>
      <c r="H39" s="90"/>
      <c r="I39" s="92"/>
      <c r="J39" s="90">
        <v>-57</v>
      </c>
      <c r="K39" s="90">
        <v>1</v>
      </c>
      <c r="L39" s="90"/>
    </row>
    <row r="40" spans="1:12" x14ac:dyDescent="0.25">
      <c r="A40" s="89"/>
      <c r="B40" s="88" t="s">
        <v>111</v>
      </c>
      <c r="C40" s="90">
        <v>215</v>
      </c>
      <c r="D40" s="90">
        <v>110</v>
      </c>
      <c r="E40" s="90">
        <v>-66</v>
      </c>
      <c r="F40" s="90">
        <v>44</v>
      </c>
      <c r="G40" s="91"/>
      <c r="H40" s="90"/>
      <c r="I40" s="92">
        <v>128</v>
      </c>
      <c r="J40" s="90"/>
      <c r="K40" s="90"/>
      <c r="L40" s="90"/>
    </row>
    <row r="41" spans="1:12" x14ac:dyDescent="0.25">
      <c r="A41" s="89"/>
      <c r="B41" s="88" t="s">
        <v>75</v>
      </c>
      <c r="C41" s="90">
        <v>74</v>
      </c>
      <c r="D41" s="90">
        <v>40</v>
      </c>
      <c r="E41" s="90">
        <v>-9</v>
      </c>
      <c r="F41" s="90">
        <v>29</v>
      </c>
      <c r="G41" s="91">
        <v>13</v>
      </c>
      <c r="H41" s="90"/>
      <c r="I41" s="92"/>
      <c r="J41" s="90">
        <v>0</v>
      </c>
      <c r="K41" s="90"/>
      <c r="L41" s="90"/>
    </row>
    <row r="42" spans="1:12" x14ac:dyDescent="0.25">
      <c r="A42" s="89"/>
      <c r="B42" s="88" t="s">
        <v>52</v>
      </c>
      <c r="C42" s="90">
        <v>2920</v>
      </c>
      <c r="D42" s="90">
        <v>-506</v>
      </c>
      <c r="E42" s="90">
        <v>3741</v>
      </c>
      <c r="F42" s="90">
        <v>546</v>
      </c>
      <c r="G42" s="91">
        <v>-264</v>
      </c>
      <c r="H42" s="90">
        <v>-1145</v>
      </c>
      <c r="I42" s="92"/>
      <c r="J42" s="90">
        <v>547</v>
      </c>
      <c r="K42" s="90"/>
      <c r="L42" s="90"/>
    </row>
    <row r="43" spans="1:12" x14ac:dyDescent="0.25">
      <c r="A43" s="89"/>
      <c r="B43" s="88" t="s">
        <v>40</v>
      </c>
      <c r="C43" s="90">
        <v>-2616</v>
      </c>
      <c r="D43" s="90">
        <v>-3277</v>
      </c>
      <c r="E43" s="90">
        <v>751</v>
      </c>
      <c r="F43" s="90">
        <v>-294</v>
      </c>
      <c r="G43" s="91"/>
      <c r="H43" s="90"/>
      <c r="I43" s="92"/>
      <c r="J43" s="90">
        <v>204</v>
      </c>
      <c r="K43" s="90">
        <v>440</v>
      </c>
      <c r="L43" s="90"/>
    </row>
    <row r="44" spans="1:12" x14ac:dyDescent="0.25">
      <c r="A44" s="89"/>
      <c r="B44" s="88" t="s">
        <v>51</v>
      </c>
      <c r="C44" s="90">
        <v>36854</v>
      </c>
      <c r="D44" s="90">
        <v>4178</v>
      </c>
      <c r="E44" s="90">
        <v>2938</v>
      </c>
      <c r="F44" s="90">
        <v>29097</v>
      </c>
      <c r="G44" s="91">
        <v>982</v>
      </c>
      <c r="H44" s="90"/>
      <c r="I44" s="92">
        <v>-341</v>
      </c>
      <c r="J44" s="90"/>
      <c r="K44" s="90">
        <v>438</v>
      </c>
      <c r="L44" s="90"/>
    </row>
    <row r="45" spans="1:12" x14ac:dyDescent="0.25">
      <c r="A45" s="89"/>
      <c r="B45" s="88" t="s">
        <v>22</v>
      </c>
      <c r="C45" s="90">
        <v>1152</v>
      </c>
      <c r="D45" s="90">
        <v>-49</v>
      </c>
      <c r="E45" s="90">
        <v>33</v>
      </c>
      <c r="F45" s="90">
        <v>-66</v>
      </c>
      <c r="G45" s="91">
        <v>239</v>
      </c>
      <c r="H45" s="90">
        <v>-8</v>
      </c>
      <c r="I45" s="92"/>
      <c r="J45" s="90">
        <v>1003</v>
      </c>
      <c r="K45" s="90">
        <v>-6</v>
      </c>
      <c r="L45" s="90"/>
    </row>
    <row r="46" spans="1:12" x14ac:dyDescent="0.25">
      <c r="A46" s="89"/>
      <c r="B46" s="88" t="s">
        <v>50</v>
      </c>
      <c r="C46" s="90">
        <v>-3131</v>
      </c>
      <c r="D46" s="90">
        <v>-2975</v>
      </c>
      <c r="E46" s="90">
        <v>-731</v>
      </c>
      <c r="F46" s="90">
        <v>-703</v>
      </c>
      <c r="G46" s="91">
        <v>296</v>
      </c>
      <c r="H46" s="90"/>
      <c r="I46" s="92">
        <v>-818</v>
      </c>
      <c r="J46" s="90">
        <v>1798</v>
      </c>
      <c r="K46" s="90"/>
      <c r="L46" s="90"/>
    </row>
    <row r="47" spans="1:12" x14ac:dyDescent="0.25">
      <c r="A47" s="149" t="s">
        <v>37</v>
      </c>
      <c r="B47" s="150"/>
      <c r="C47" s="51">
        <v>190091</v>
      </c>
      <c r="D47" s="51">
        <v>60816</v>
      </c>
      <c r="E47" s="51">
        <v>3521</v>
      </c>
      <c r="F47" s="51">
        <v>11604</v>
      </c>
      <c r="G47" s="52">
        <v>85348</v>
      </c>
      <c r="H47" s="51">
        <v>46</v>
      </c>
      <c r="I47" s="53">
        <v>4656</v>
      </c>
      <c r="J47" s="51">
        <v>24099</v>
      </c>
      <c r="K47" s="51">
        <v>40929</v>
      </c>
      <c r="L47" s="51">
        <v>8350</v>
      </c>
    </row>
    <row r="48" spans="1:12" x14ac:dyDescent="0.25">
      <c r="A48" s="89"/>
      <c r="B48" s="88" t="s">
        <v>55</v>
      </c>
      <c r="C48" s="90"/>
      <c r="D48" s="90"/>
      <c r="E48" s="90"/>
      <c r="F48" s="90"/>
      <c r="G48" s="91"/>
      <c r="H48" s="90"/>
      <c r="I48" s="92"/>
      <c r="J48" s="90"/>
      <c r="K48" s="90"/>
      <c r="L48" s="90"/>
    </row>
    <row r="49" spans="1:12" x14ac:dyDescent="0.25">
      <c r="A49" s="89"/>
      <c r="B49" s="88" t="s">
        <v>109</v>
      </c>
      <c r="C49" s="90">
        <v>124584</v>
      </c>
      <c r="D49" s="90">
        <v>18510</v>
      </c>
      <c r="E49" s="90">
        <v>19594</v>
      </c>
      <c r="F49" s="90">
        <v>8464</v>
      </c>
      <c r="G49" s="91">
        <v>77381</v>
      </c>
      <c r="H49" s="90"/>
      <c r="I49" s="92"/>
      <c r="J49" s="90">
        <v>634</v>
      </c>
      <c r="K49" s="90">
        <v>21029</v>
      </c>
      <c r="L49" s="90"/>
    </row>
    <row r="50" spans="1:12" x14ac:dyDescent="0.25">
      <c r="A50" s="89"/>
      <c r="B50" s="88" t="s">
        <v>42</v>
      </c>
      <c r="C50" s="90">
        <v>11001</v>
      </c>
      <c r="D50" s="90">
        <v>1934</v>
      </c>
      <c r="E50" s="90">
        <v>-807</v>
      </c>
      <c r="F50" s="90">
        <v>576</v>
      </c>
      <c r="G50" s="91">
        <v>-1473</v>
      </c>
      <c r="H50" s="90">
        <v>-8</v>
      </c>
      <c r="I50" s="92">
        <v>59</v>
      </c>
      <c r="J50" s="90">
        <v>10720</v>
      </c>
      <c r="K50" s="90">
        <v>10598</v>
      </c>
      <c r="L50" s="90"/>
    </row>
    <row r="51" spans="1:12" x14ac:dyDescent="0.25">
      <c r="A51" s="89"/>
      <c r="B51" s="88" t="s">
        <v>19</v>
      </c>
      <c r="C51" s="90">
        <v>-598</v>
      </c>
      <c r="D51" s="90">
        <v>8381</v>
      </c>
      <c r="E51" s="90">
        <v>-13007</v>
      </c>
      <c r="F51" s="90">
        <v>771</v>
      </c>
      <c r="G51" s="91">
        <v>-2679</v>
      </c>
      <c r="H51" s="90"/>
      <c r="I51" s="92"/>
      <c r="J51" s="90">
        <v>5935</v>
      </c>
      <c r="K51" s="90">
        <v>2820</v>
      </c>
      <c r="L51" s="90"/>
    </row>
    <row r="52" spans="1:12" x14ac:dyDescent="0.25">
      <c r="A52" s="89"/>
      <c r="B52" s="88" t="s">
        <v>80</v>
      </c>
      <c r="C52" s="90">
        <v>27970</v>
      </c>
      <c r="D52" s="90">
        <v>30681</v>
      </c>
      <c r="E52" s="90">
        <v>-2105</v>
      </c>
      <c r="F52" s="90"/>
      <c r="G52" s="91">
        <v>-2450</v>
      </c>
      <c r="H52" s="90"/>
      <c r="I52" s="92">
        <v>1844</v>
      </c>
      <c r="J52" s="90"/>
      <c r="K52" s="90">
        <v>3386</v>
      </c>
      <c r="L52" s="90">
        <v>8350</v>
      </c>
    </row>
    <row r="53" spans="1:12" x14ac:dyDescent="0.25">
      <c r="A53" s="89"/>
      <c r="B53" s="88" t="s">
        <v>135</v>
      </c>
      <c r="C53" s="90">
        <v>26728</v>
      </c>
      <c r="D53" s="90">
        <v>1688</v>
      </c>
      <c r="E53" s="90">
        <v>-27</v>
      </c>
      <c r="F53" s="90">
        <v>1237</v>
      </c>
      <c r="G53" s="91">
        <v>14286</v>
      </c>
      <c r="H53" s="90"/>
      <c r="I53" s="92">
        <v>2753</v>
      </c>
      <c r="J53" s="90">
        <v>6792</v>
      </c>
      <c r="K53" s="90">
        <v>3094</v>
      </c>
      <c r="L53" s="90"/>
    </row>
    <row r="54" spans="1:12" x14ac:dyDescent="0.25">
      <c r="A54" s="89"/>
      <c r="B54" s="88" t="s">
        <v>89</v>
      </c>
      <c r="C54" s="90">
        <v>384</v>
      </c>
      <c r="D54" s="90">
        <v>-344</v>
      </c>
      <c r="E54" s="90">
        <v>-46</v>
      </c>
      <c r="F54" s="90">
        <v>571</v>
      </c>
      <c r="G54" s="91">
        <v>184</v>
      </c>
      <c r="H54" s="90"/>
      <c r="I54" s="92"/>
      <c r="J54" s="90">
        <v>18</v>
      </c>
      <c r="K54" s="90"/>
      <c r="L54" s="90"/>
    </row>
    <row r="55" spans="1:12" x14ac:dyDescent="0.25">
      <c r="A55" s="89"/>
      <c r="B55" s="88" t="s">
        <v>106</v>
      </c>
      <c r="C55" s="90">
        <v>25</v>
      </c>
      <c r="D55" s="90">
        <v>-43</v>
      </c>
      <c r="E55" s="90">
        <v>0</v>
      </c>
      <c r="F55" s="90">
        <v>-13</v>
      </c>
      <c r="G55" s="91">
        <v>28</v>
      </c>
      <c r="H55" s="90">
        <v>54</v>
      </c>
      <c r="I55" s="92"/>
      <c r="J55" s="90">
        <v>0</v>
      </c>
      <c r="K55" s="90">
        <v>1</v>
      </c>
      <c r="L55" s="90"/>
    </row>
    <row r="56" spans="1:12" x14ac:dyDescent="0.25">
      <c r="A56" s="89"/>
      <c r="B56" s="88" t="s">
        <v>116</v>
      </c>
      <c r="C56" s="90">
        <v>-3</v>
      </c>
      <c r="D56" s="90">
        <v>9</v>
      </c>
      <c r="E56" s="90">
        <v>-81</v>
      </c>
      <c r="F56" s="90">
        <v>-2</v>
      </c>
      <c r="G56" s="91">
        <v>71</v>
      </c>
      <c r="H56" s="90"/>
      <c r="I56" s="92"/>
      <c r="J56" s="90"/>
      <c r="K56" s="90">
        <v>1</v>
      </c>
      <c r="L56" s="90"/>
    </row>
    <row r="57" spans="1:12" x14ac:dyDescent="0.25">
      <c r="A57" s="149" t="s">
        <v>17</v>
      </c>
      <c r="B57" s="150"/>
      <c r="C57" s="51">
        <v>1846</v>
      </c>
      <c r="D57" s="51">
        <v>692</v>
      </c>
      <c r="E57" s="51">
        <v>510</v>
      </c>
      <c r="F57" s="51">
        <v>1138</v>
      </c>
      <c r="G57" s="52">
        <v>36</v>
      </c>
      <c r="H57" s="51" t="s">
        <v>2</v>
      </c>
      <c r="I57" s="53">
        <v>216</v>
      </c>
      <c r="J57" s="51">
        <v>-746</v>
      </c>
      <c r="K57" s="51" t="s">
        <v>2</v>
      </c>
      <c r="L57" s="51" t="s">
        <v>2</v>
      </c>
    </row>
    <row r="58" spans="1:12" x14ac:dyDescent="0.25">
      <c r="A58" s="89"/>
      <c r="B58" s="88" t="s">
        <v>28</v>
      </c>
      <c r="C58" s="90">
        <v>1846</v>
      </c>
      <c r="D58" s="90">
        <v>692</v>
      </c>
      <c r="E58" s="90">
        <v>510</v>
      </c>
      <c r="F58" s="90">
        <v>1138</v>
      </c>
      <c r="G58" s="91">
        <v>36</v>
      </c>
      <c r="H58" s="90"/>
      <c r="I58" s="92">
        <v>216</v>
      </c>
      <c r="J58" s="90">
        <v>-746</v>
      </c>
      <c r="K58" s="90"/>
      <c r="L58" s="90"/>
    </row>
    <row r="59" spans="1:12" x14ac:dyDescent="0.25">
      <c r="A59" s="138" t="s">
        <v>88</v>
      </c>
      <c r="B59" s="138"/>
      <c r="C59" s="138"/>
      <c r="D59" s="138"/>
      <c r="E59" s="138"/>
      <c r="F59" s="138"/>
      <c r="G59" s="138"/>
      <c r="H59" s="138"/>
      <c r="I59" s="138"/>
      <c r="J59" s="138"/>
      <c r="K59" s="138"/>
      <c r="L59" s="138"/>
    </row>
    <row r="60" spans="1:12" x14ac:dyDescent="0.25">
      <c r="A60" s="139"/>
      <c r="B60" s="139"/>
      <c r="C60" s="139"/>
      <c r="D60" s="139"/>
      <c r="E60" s="139"/>
      <c r="F60" s="139"/>
      <c r="G60" s="139"/>
      <c r="H60" s="139"/>
      <c r="I60" s="139"/>
      <c r="J60" s="139"/>
      <c r="K60" s="139"/>
      <c r="L60" s="139"/>
    </row>
    <row r="61" spans="1:12" x14ac:dyDescent="0.25">
      <c r="A61" s="139"/>
      <c r="B61" s="139"/>
      <c r="C61" s="139"/>
      <c r="D61" s="139"/>
      <c r="E61" s="139"/>
      <c r="F61" s="139"/>
      <c r="G61" s="139"/>
      <c r="H61" s="139"/>
      <c r="I61" s="139"/>
      <c r="J61" s="139"/>
      <c r="K61" s="139"/>
      <c r="L61" s="139"/>
    </row>
    <row r="62" spans="1:12" x14ac:dyDescent="0.25">
      <c r="A62" s="139"/>
      <c r="B62" s="139"/>
      <c r="C62" s="139"/>
      <c r="D62" s="139"/>
      <c r="E62" s="139"/>
      <c r="F62" s="139"/>
      <c r="G62" s="139"/>
      <c r="H62" s="139"/>
      <c r="I62" s="139"/>
      <c r="J62" s="139"/>
      <c r="K62" s="139"/>
      <c r="L62" s="139"/>
    </row>
  </sheetData>
  <mergeCells count="12">
    <mergeCell ref="A59:L62"/>
    <mergeCell ref="K5:L5"/>
    <mergeCell ref="A9:B9"/>
    <mergeCell ref="A17:B17"/>
    <mergeCell ref="A47:B47"/>
    <mergeCell ref="A57:B57"/>
    <mergeCell ref="A8:B8"/>
    <mergeCell ref="A1:B1"/>
    <mergeCell ref="A2:C2"/>
    <mergeCell ref="A3:F3"/>
    <mergeCell ref="A4:D4"/>
    <mergeCell ref="C5:C7"/>
  </mergeCells>
  <conditionalFormatting sqref="C1:IV1 D2:IV2 G3:IV3 E4:IV4 A1:A4 A5:XFD10 A65:XFD65455 M59:XFD65">
    <cfRule type="cellIs" dxfId="95" priority="9" stopIfTrue="1" operator="equal">
      <formula>0</formula>
    </cfRule>
  </conditionalFormatting>
  <conditionalFormatting sqref="A59:L59 A63:L65">
    <cfRule type="cellIs" dxfId="94" priority="1" stopIfTrue="1" operator="equal">
      <formula>0</formula>
    </cfRule>
  </conditionalFormatting>
  <pageMargins left="0.7" right="0.7" top="0.75" bottom="0.75" header="0.3" footer="0.3"/>
  <pageSetup scale="8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8"/>
  <dimension ref="A1:L63"/>
  <sheetViews>
    <sheetView workbookViewId="0">
      <selection sqref="A1:B1"/>
    </sheetView>
  </sheetViews>
  <sheetFormatPr defaultColWidth="9.109375" defaultRowHeight="13.2" x14ac:dyDescent="0.25"/>
  <cols>
    <col min="1" max="1" width="0.88671875" style="2" customWidth="1"/>
    <col min="2" max="2" width="13.33203125" style="2" customWidth="1"/>
    <col min="3" max="3" width="10.5546875" style="2" customWidth="1"/>
    <col min="4" max="4" width="9.6640625" style="2" customWidth="1"/>
    <col min="5" max="5" width="9.5546875" style="2" customWidth="1"/>
    <col min="6" max="7" width="9.6640625" style="2" customWidth="1"/>
    <col min="8" max="8" width="10.33203125" style="2" customWidth="1"/>
    <col min="9" max="9" width="7.6640625" style="2" customWidth="1"/>
    <col min="10" max="10" width="8.6640625" style="2" customWidth="1"/>
    <col min="11" max="11" width="9.6640625" style="2" customWidth="1"/>
    <col min="12" max="12" width="10.44140625" style="2" customWidth="1"/>
    <col min="13" max="13" width="9.109375" style="2" customWidth="1"/>
    <col min="14" max="16384" width="9.109375" style="2"/>
  </cols>
  <sheetData>
    <row r="1" spans="1:12" ht="14.25" customHeight="1" x14ac:dyDescent="0.25">
      <c r="A1" s="130" t="s">
        <v>121</v>
      </c>
      <c r="B1" s="130"/>
      <c r="C1" s="30"/>
      <c r="D1" s="30"/>
      <c r="E1" s="30"/>
      <c r="F1" s="30"/>
      <c r="G1" s="30"/>
      <c r="H1" s="30"/>
      <c r="I1" s="30"/>
      <c r="J1" s="30"/>
    </row>
    <row r="2" spans="1:12" ht="15" customHeight="1" x14ac:dyDescent="0.25">
      <c r="A2" s="140" t="s">
        <v>117</v>
      </c>
      <c r="B2" s="140"/>
      <c r="C2" s="140"/>
      <c r="D2" s="30"/>
      <c r="E2" s="30"/>
      <c r="F2" s="30"/>
      <c r="G2" s="30"/>
      <c r="H2" s="30"/>
      <c r="I2" s="30"/>
      <c r="J2" s="30"/>
    </row>
    <row r="3" spans="1:12" ht="15" customHeight="1" x14ac:dyDescent="0.25">
      <c r="A3" s="140" t="s">
        <v>96</v>
      </c>
      <c r="B3" s="140"/>
      <c r="C3" s="140"/>
      <c r="D3" s="140"/>
      <c r="E3" s="140"/>
      <c r="F3" s="140"/>
      <c r="G3" s="30"/>
      <c r="H3" s="30"/>
      <c r="I3" s="30"/>
      <c r="J3" s="30"/>
    </row>
    <row r="4" spans="1:12" x14ac:dyDescent="0.25">
      <c r="A4" s="141" t="s">
        <v>102</v>
      </c>
      <c r="B4" s="141"/>
      <c r="C4" s="30"/>
      <c r="D4" s="30"/>
      <c r="E4" s="30"/>
      <c r="F4" s="30"/>
      <c r="G4" s="30"/>
      <c r="H4" s="30"/>
      <c r="I4" s="30"/>
      <c r="J4" s="30"/>
    </row>
    <row r="5" spans="1:12" x14ac:dyDescent="0.25">
      <c r="A5" s="72"/>
      <c r="B5" s="73"/>
      <c r="C5" s="142" t="s">
        <v>114</v>
      </c>
      <c r="D5" s="74"/>
      <c r="E5" s="74"/>
      <c r="F5" s="75"/>
      <c r="G5" s="74"/>
      <c r="H5" s="76"/>
      <c r="I5" s="76"/>
      <c r="J5" s="77"/>
      <c r="K5" s="145" t="s">
        <v>57</v>
      </c>
      <c r="L5" s="146"/>
    </row>
    <row r="6" spans="1:12" x14ac:dyDescent="0.25">
      <c r="A6" s="78"/>
      <c r="B6" s="79"/>
      <c r="C6" s="143"/>
      <c r="D6" s="80"/>
      <c r="E6" s="80"/>
      <c r="F6" s="81" t="s">
        <v>113</v>
      </c>
      <c r="G6" s="81" t="s">
        <v>104</v>
      </c>
      <c r="H6" s="82" t="s">
        <v>6</v>
      </c>
      <c r="I6" s="82" t="s">
        <v>74</v>
      </c>
      <c r="J6" s="80" t="s">
        <v>58</v>
      </c>
      <c r="K6" s="81"/>
      <c r="L6" s="81" t="s">
        <v>25</v>
      </c>
    </row>
    <row r="7" spans="1:12" x14ac:dyDescent="0.25">
      <c r="A7" s="83"/>
      <c r="B7" s="84"/>
      <c r="C7" s="144"/>
      <c r="D7" s="85" t="s">
        <v>98</v>
      </c>
      <c r="E7" s="85" t="s">
        <v>133</v>
      </c>
      <c r="F7" s="86" t="s">
        <v>92</v>
      </c>
      <c r="G7" s="86" t="s">
        <v>86</v>
      </c>
      <c r="H7" s="87" t="s">
        <v>77</v>
      </c>
      <c r="I7" s="87" t="s">
        <v>15</v>
      </c>
      <c r="J7" s="85" t="s">
        <v>31</v>
      </c>
      <c r="K7" s="86" t="s">
        <v>134</v>
      </c>
      <c r="L7" s="86" t="s">
        <v>31</v>
      </c>
    </row>
    <row r="8" spans="1:12" ht="15" customHeight="1" x14ac:dyDescent="0.25">
      <c r="A8" s="147" t="s">
        <v>63</v>
      </c>
      <c r="B8" s="148"/>
      <c r="C8" s="47">
        <v>133821</v>
      </c>
      <c r="D8" s="47">
        <v>46254</v>
      </c>
      <c r="E8" s="47">
        <v>22118</v>
      </c>
      <c r="F8" s="47">
        <v>33639</v>
      </c>
      <c r="G8" s="47">
        <v>2417</v>
      </c>
      <c r="H8" s="47">
        <v>501</v>
      </c>
      <c r="I8" s="47">
        <v>5323</v>
      </c>
      <c r="J8" s="47">
        <v>23569</v>
      </c>
      <c r="K8" s="47">
        <v>7559</v>
      </c>
      <c r="L8" s="47">
        <v>23199</v>
      </c>
    </row>
    <row r="9" spans="1:12" x14ac:dyDescent="0.25">
      <c r="A9" s="149" t="s">
        <v>32</v>
      </c>
      <c r="B9" s="150"/>
      <c r="C9" s="51">
        <v>33732</v>
      </c>
      <c r="D9" s="51">
        <v>11847</v>
      </c>
      <c r="E9" s="51">
        <v>6453</v>
      </c>
      <c r="F9" s="51">
        <v>10530</v>
      </c>
      <c r="G9" s="52">
        <v>980</v>
      </c>
      <c r="H9" s="51">
        <v>9</v>
      </c>
      <c r="I9" s="53">
        <v>703</v>
      </c>
      <c r="J9" s="51">
        <v>3210</v>
      </c>
      <c r="K9" s="51">
        <v>3740</v>
      </c>
      <c r="L9" s="51">
        <v>6026</v>
      </c>
    </row>
    <row r="10" spans="1:12" x14ac:dyDescent="0.25">
      <c r="A10" s="89"/>
      <c r="B10" s="88" t="s">
        <v>13</v>
      </c>
      <c r="C10" s="90">
        <v>653</v>
      </c>
      <c r="D10" s="90">
        <v>62</v>
      </c>
      <c r="E10" s="90">
        <v>338</v>
      </c>
      <c r="F10" s="90">
        <v>205</v>
      </c>
      <c r="G10" s="91">
        <v>48</v>
      </c>
      <c r="H10" s="90"/>
      <c r="I10" s="92"/>
      <c r="J10" s="90"/>
      <c r="K10" s="90"/>
      <c r="L10" s="90"/>
    </row>
    <row r="11" spans="1:12" x14ac:dyDescent="0.25">
      <c r="A11" s="89"/>
      <c r="B11" s="88" t="s">
        <v>73</v>
      </c>
      <c r="C11" s="90">
        <v>15690</v>
      </c>
      <c r="D11" s="90">
        <v>2392</v>
      </c>
      <c r="E11" s="90">
        <v>2040</v>
      </c>
      <c r="F11" s="90">
        <v>7654</v>
      </c>
      <c r="G11" s="91">
        <v>125</v>
      </c>
      <c r="H11" s="90">
        <v>9</v>
      </c>
      <c r="I11" s="92">
        <v>703</v>
      </c>
      <c r="J11" s="90">
        <v>2767</v>
      </c>
      <c r="K11" s="90">
        <v>61</v>
      </c>
      <c r="L11" s="90">
        <v>6026</v>
      </c>
    </row>
    <row r="12" spans="1:12" x14ac:dyDescent="0.25">
      <c r="A12" s="89"/>
      <c r="B12" s="88" t="s">
        <v>21</v>
      </c>
      <c r="C12" s="90">
        <v>3682</v>
      </c>
      <c r="D12" s="90">
        <v>2136</v>
      </c>
      <c r="E12" s="90">
        <v>738</v>
      </c>
      <c r="F12" s="90">
        <v>460</v>
      </c>
      <c r="G12" s="91">
        <v>97</v>
      </c>
      <c r="H12" s="90"/>
      <c r="I12" s="92"/>
      <c r="J12" s="90">
        <v>251</v>
      </c>
      <c r="K12" s="90">
        <v>1016</v>
      </c>
      <c r="L12" s="90"/>
    </row>
    <row r="13" spans="1:12" x14ac:dyDescent="0.25">
      <c r="A13" s="89"/>
      <c r="B13" s="88" t="s">
        <v>12</v>
      </c>
      <c r="C13" s="90">
        <v>2943</v>
      </c>
      <c r="D13" s="90">
        <v>560</v>
      </c>
      <c r="E13" s="90">
        <v>603</v>
      </c>
      <c r="F13" s="90">
        <v>1421</v>
      </c>
      <c r="G13" s="91">
        <v>259</v>
      </c>
      <c r="H13" s="90"/>
      <c r="I13" s="92"/>
      <c r="J13" s="90">
        <v>100</v>
      </c>
      <c r="K13" s="90">
        <v>3</v>
      </c>
      <c r="L13" s="90"/>
    </row>
    <row r="14" spans="1:12" x14ac:dyDescent="0.25">
      <c r="A14" s="89"/>
      <c r="B14" s="88" t="s">
        <v>39</v>
      </c>
      <c r="C14" s="90">
        <v>67</v>
      </c>
      <c r="D14" s="90">
        <v>4</v>
      </c>
      <c r="E14" s="90">
        <v>21</v>
      </c>
      <c r="F14" s="90"/>
      <c r="G14" s="91">
        <v>42</v>
      </c>
      <c r="H14" s="90"/>
      <c r="I14" s="92"/>
      <c r="J14" s="90"/>
      <c r="K14" s="90"/>
      <c r="L14" s="90"/>
    </row>
    <row r="15" spans="1:12" x14ac:dyDescent="0.25">
      <c r="A15" s="89"/>
      <c r="B15" s="88" t="s">
        <v>131</v>
      </c>
      <c r="C15" s="90">
        <v>550</v>
      </c>
      <c r="D15" s="90">
        <v>270</v>
      </c>
      <c r="E15" s="90">
        <v>131</v>
      </c>
      <c r="F15" s="90">
        <v>42</v>
      </c>
      <c r="G15" s="91">
        <v>107</v>
      </c>
      <c r="H15" s="90"/>
      <c r="I15" s="92"/>
      <c r="J15" s="90"/>
      <c r="K15" s="90"/>
      <c r="L15" s="90"/>
    </row>
    <row r="16" spans="1:12" x14ac:dyDescent="0.25">
      <c r="A16" s="89"/>
      <c r="B16" s="88" t="s">
        <v>34</v>
      </c>
      <c r="C16" s="90">
        <v>10147</v>
      </c>
      <c r="D16" s="90">
        <v>6423</v>
      </c>
      <c r="E16" s="90">
        <v>2582</v>
      </c>
      <c r="F16" s="90">
        <v>748</v>
      </c>
      <c r="G16" s="91">
        <v>302</v>
      </c>
      <c r="H16" s="90"/>
      <c r="I16" s="92"/>
      <c r="J16" s="90">
        <v>92</v>
      </c>
      <c r="K16" s="90">
        <v>2660</v>
      </c>
      <c r="L16" s="90"/>
    </row>
    <row r="17" spans="1:12" x14ac:dyDescent="0.25">
      <c r="A17" s="149" t="s">
        <v>81</v>
      </c>
      <c r="B17" s="150"/>
      <c r="C17" s="51">
        <v>59387</v>
      </c>
      <c r="D17" s="51">
        <v>16524</v>
      </c>
      <c r="E17" s="51">
        <v>10438</v>
      </c>
      <c r="F17" s="51">
        <v>15633</v>
      </c>
      <c r="G17" s="52">
        <v>639</v>
      </c>
      <c r="H17" s="51">
        <v>474</v>
      </c>
      <c r="I17" s="53">
        <v>2157</v>
      </c>
      <c r="J17" s="51">
        <v>13522</v>
      </c>
      <c r="K17" s="51">
        <v>2019</v>
      </c>
      <c r="L17" s="51">
        <v>8828</v>
      </c>
    </row>
    <row r="18" spans="1:12" x14ac:dyDescent="0.25">
      <c r="A18" s="89"/>
      <c r="B18" s="88" t="s">
        <v>69</v>
      </c>
      <c r="C18" s="90">
        <v>1642</v>
      </c>
      <c r="D18" s="90">
        <v>289</v>
      </c>
      <c r="E18" s="90">
        <v>448</v>
      </c>
      <c r="F18" s="90">
        <v>829</v>
      </c>
      <c r="G18" s="91"/>
      <c r="H18" s="90">
        <v>19</v>
      </c>
      <c r="I18" s="92">
        <v>14</v>
      </c>
      <c r="J18" s="90">
        <v>43</v>
      </c>
      <c r="K18" s="90"/>
      <c r="L18" s="90">
        <v>1020</v>
      </c>
    </row>
    <row r="19" spans="1:12" x14ac:dyDescent="0.25">
      <c r="A19" s="89"/>
      <c r="B19" s="88" t="s">
        <v>24</v>
      </c>
      <c r="C19" s="90">
        <v>436</v>
      </c>
      <c r="D19" s="90">
        <v>199</v>
      </c>
      <c r="E19" s="90">
        <v>38</v>
      </c>
      <c r="F19" s="90">
        <v>56</v>
      </c>
      <c r="G19" s="91">
        <v>9</v>
      </c>
      <c r="H19" s="90">
        <v>99</v>
      </c>
      <c r="I19" s="92"/>
      <c r="J19" s="90">
        <v>35</v>
      </c>
      <c r="K19" s="90">
        <v>8</v>
      </c>
      <c r="L19" s="90"/>
    </row>
    <row r="20" spans="1:12" x14ac:dyDescent="0.25">
      <c r="A20" s="89"/>
      <c r="B20" s="88" t="s">
        <v>46</v>
      </c>
      <c r="C20" s="90">
        <v>126</v>
      </c>
      <c r="D20" s="90">
        <v>41</v>
      </c>
      <c r="E20" s="90">
        <v>8</v>
      </c>
      <c r="F20" s="90">
        <v>72</v>
      </c>
      <c r="G20" s="91"/>
      <c r="H20" s="90"/>
      <c r="I20" s="92"/>
      <c r="J20" s="90">
        <v>5</v>
      </c>
      <c r="K20" s="90">
        <v>12</v>
      </c>
      <c r="L20" s="90"/>
    </row>
    <row r="21" spans="1:12" x14ac:dyDescent="0.25">
      <c r="A21" s="89"/>
      <c r="B21" s="88" t="s">
        <v>47</v>
      </c>
      <c r="C21" s="90">
        <v>95</v>
      </c>
      <c r="D21" s="90">
        <v>22</v>
      </c>
      <c r="E21" s="90">
        <v>34</v>
      </c>
      <c r="F21" s="90">
        <v>8</v>
      </c>
      <c r="G21" s="91"/>
      <c r="H21" s="90"/>
      <c r="I21" s="92"/>
      <c r="J21" s="90">
        <v>31</v>
      </c>
      <c r="K21" s="90"/>
      <c r="L21" s="90"/>
    </row>
    <row r="22" spans="1:12" x14ac:dyDescent="0.25">
      <c r="A22" s="89"/>
      <c r="B22" s="88" t="s">
        <v>61</v>
      </c>
      <c r="C22" s="90">
        <v>174</v>
      </c>
      <c r="D22" s="90">
        <v>21</v>
      </c>
      <c r="E22" s="90">
        <v>12</v>
      </c>
      <c r="F22" s="90">
        <v>42</v>
      </c>
      <c r="G22" s="91"/>
      <c r="H22" s="90"/>
      <c r="I22" s="92">
        <v>34</v>
      </c>
      <c r="J22" s="90">
        <v>65</v>
      </c>
      <c r="K22" s="90"/>
      <c r="L22" s="90"/>
    </row>
    <row r="23" spans="1:12" x14ac:dyDescent="0.25">
      <c r="A23" s="89"/>
      <c r="B23" s="88" t="s">
        <v>53</v>
      </c>
      <c r="C23" s="90">
        <v>200</v>
      </c>
      <c r="D23" s="90">
        <v>48</v>
      </c>
      <c r="E23" s="90">
        <v>52</v>
      </c>
      <c r="F23" s="90">
        <v>84</v>
      </c>
      <c r="G23" s="91"/>
      <c r="H23" s="90">
        <v>4</v>
      </c>
      <c r="I23" s="92">
        <v>12</v>
      </c>
      <c r="J23" s="90"/>
      <c r="K23" s="90"/>
      <c r="L23" s="90"/>
    </row>
    <row r="24" spans="1:12" x14ac:dyDescent="0.25">
      <c r="A24" s="89"/>
      <c r="B24" s="88" t="s">
        <v>130</v>
      </c>
      <c r="C24" s="90">
        <v>467</v>
      </c>
      <c r="D24" s="90">
        <v>254</v>
      </c>
      <c r="E24" s="90">
        <v>168</v>
      </c>
      <c r="F24" s="90">
        <v>41</v>
      </c>
      <c r="G24" s="91">
        <v>1</v>
      </c>
      <c r="H24" s="90"/>
      <c r="I24" s="92"/>
      <c r="J24" s="90">
        <v>3</v>
      </c>
      <c r="K24" s="90"/>
      <c r="L24" s="90"/>
    </row>
    <row r="25" spans="1:12" x14ac:dyDescent="0.25">
      <c r="A25" s="89"/>
      <c r="B25" s="88" t="s">
        <v>27</v>
      </c>
      <c r="C25" s="90">
        <v>396</v>
      </c>
      <c r="D25" s="90">
        <v>190</v>
      </c>
      <c r="E25" s="90">
        <v>98</v>
      </c>
      <c r="F25" s="90">
        <v>60</v>
      </c>
      <c r="G25" s="91">
        <v>1</v>
      </c>
      <c r="H25" s="90">
        <v>2</v>
      </c>
      <c r="I25" s="92"/>
      <c r="J25" s="90">
        <v>45</v>
      </c>
      <c r="K25" s="90">
        <v>1</v>
      </c>
      <c r="L25" s="90"/>
    </row>
    <row r="26" spans="1:12" x14ac:dyDescent="0.25">
      <c r="A26" s="89"/>
      <c r="B26" s="88" t="s">
        <v>142</v>
      </c>
      <c r="C26" s="90">
        <v>10915</v>
      </c>
      <c r="D26" s="90">
        <v>1719</v>
      </c>
      <c r="E26" s="90">
        <v>1013</v>
      </c>
      <c r="F26" s="90">
        <v>3105</v>
      </c>
      <c r="G26" s="91">
        <v>100</v>
      </c>
      <c r="H26" s="90">
        <v>177</v>
      </c>
      <c r="I26" s="92">
        <v>633</v>
      </c>
      <c r="J26" s="90">
        <v>4168</v>
      </c>
      <c r="K26" s="90">
        <v>90</v>
      </c>
      <c r="L26" s="90"/>
    </row>
    <row r="27" spans="1:12" x14ac:dyDescent="0.25">
      <c r="A27" s="89"/>
      <c r="B27" s="88" t="s">
        <v>30</v>
      </c>
      <c r="C27" s="90">
        <v>7119</v>
      </c>
      <c r="D27" s="90">
        <v>1275</v>
      </c>
      <c r="E27" s="90">
        <v>1106</v>
      </c>
      <c r="F27" s="90">
        <v>3402</v>
      </c>
      <c r="G27" s="91">
        <v>17</v>
      </c>
      <c r="H27" s="90">
        <v>1</v>
      </c>
      <c r="I27" s="92">
        <v>620</v>
      </c>
      <c r="J27" s="90">
        <v>698</v>
      </c>
      <c r="K27" s="90">
        <v>125</v>
      </c>
      <c r="L27" s="90">
        <v>4370</v>
      </c>
    </row>
    <row r="28" spans="1:12" x14ac:dyDescent="0.25">
      <c r="A28" s="89"/>
      <c r="B28" s="88" t="s">
        <v>8</v>
      </c>
      <c r="C28" s="90">
        <v>202</v>
      </c>
      <c r="D28" s="90">
        <v>70</v>
      </c>
      <c r="E28" s="90">
        <v>73</v>
      </c>
      <c r="F28" s="90">
        <v>48</v>
      </c>
      <c r="G28" s="91">
        <v>9</v>
      </c>
      <c r="H28" s="90"/>
      <c r="I28" s="92"/>
      <c r="J28" s="90">
        <v>2</v>
      </c>
      <c r="K28" s="90">
        <v>1</v>
      </c>
      <c r="L28" s="90"/>
    </row>
    <row r="29" spans="1:12" x14ac:dyDescent="0.25">
      <c r="A29" s="89"/>
      <c r="B29" s="88" t="s">
        <v>79</v>
      </c>
      <c r="C29" s="90">
        <v>309</v>
      </c>
      <c r="D29" s="90">
        <v>85</v>
      </c>
      <c r="E29" s="90">
        <v>68</v>
      </c>
      <c r="F29" s="90">
        <v>46</v>
      </c>
      <c r="G29" s="91">
        <v>4</v>
      </c>
      <c r="H29" s="90">
        <v>4</v>
      </c>
      <c r="I29" s="92">
        <v>10</v>
      </c>
      <c r="J29" s="90">
        <v>92</v>
      </c>
      <c r="K29" s="90">
        <v>1</v>
      </c>
      <c r="L29" s="90">
        <v>87</v>
      </c>
    </row>
    <row r="30" spans="1:12" x14ac:dyDescent="0.25">
      <c r="A30" s="89"/>
      <c r="B30" s="88" t="s">
        <v>108</v>
      </c>
      <c r="C30" s="90">
        <v>8450</v>
      </c>
      <c r="D30" s="90">
        <v>2912</v>
      </c>
      <c r="E30" s="90">
        <v>1546</v>
      </c>
      <c r="F30" s="90">
        <v>1364</v>
      </c>
      <c r="G30" s="91">
        <v>113</v>
      </c>
      <c r="H30" s="90"/>
      <c r="I30" s="92">
        <v>321</v>
      </c>
      <c r="J30" s="90">
        <v>2194</v>
      </c>
      <c r="K30" s="90">
        <v>1184</v>
      </c>
      <c r="L30" s="90"/>
    </row>
    <row r="31" spans="1:12" x14ac:dyDescent="0.25">
      <c r="A31" s="89"/>
      <c r="B31" s="88" t="s">
        <v>93</v>
      </c>
      <c r="C31" s="90">
        <v>907</v>
      </c>
      <c r="D31" s="90">
        <v>100</v>
      </c>
      <c r="E31" s="90">
        <v>203</v>
      </c>
      <c r="F31" s="90">
        <v>400</v>
      </c>
      <c r="G31" s="91">
        <v>2</v>
      </c>
      <c r="H31" s="90">
        <v>1</v>
      </c>
      <c r="I31" s="92"/>
      <c r="J31" s="90">
        <v>201</v>
      </c>
      <c r="K31" s="90"/>
      <c r="L31" s="90">
        <v>14</v>
      </c>
    </row>
    <row r="32" spans="1:12" x14ac:dyDescent="0.25">
      <c r="A32" s="89"/>
      <c r="B32" s="88" t="s">
        <v>43</v>
      </c>
      <c r="C32" s="90">
        <v>2229</v>
      </c>
      <c r="D32" s="90">
        <v>514</v>
      </c>
      <c r="E32" s="90">
        <v>320</v>
      </c>
      <c r="F32" s="90">
        <v>250</v>
      </c>
      <c r="G32" s="91">
        <v>34</v>
      </c>
      <c r="H32" s="90"/>
      <c r="I32" s="92">
        <v>6</v>
      </c>
      <c r="J32" s="90">
        <v>1105</v>
      </c>
      <c r="K32" s="90"/>
      <c r="L32" s="90">
        <v>3</v>
      </c>
    </row>
    <row r="33" spans="1:12" x14ac:dyDescent="0.25">
      <c r="A33" s="89"/>
      <c r="B33" s="88" t="s">
        <v>72</v>
      </c>
      <c r="C33" s="90">
        <v>14427</v>
      </c>
      <c r="D33" s="90">
        <v>4124</v>
      </c>
      <c r="E33" s="90">
        <v>3170</v>
      </c>
      <c r="F33" s="90">
        <v>3517</v>
      </c>
      <c r="G33" s="91">
        <v>213</v>
      </c>
      <c r="H33" s="90"/>
      <c r="I33" s="92">
        <v>327</v>
      </c>
      <c r="J33" s="90">
        <v>3076</v>
      </c>
      <c r="K33" s="90">
        <v>507</v>
      </c>
      <c r="L33" s="90">
        <v>3325</v>
      </c>
    </row>
    <row r="34" spans="1:12" x14ac:dyDescent="0.25">
      <c r="A34" s="89"/>
      <c r="B34" s="88" t="s">
        <v>103</v>
      </c>
      <c r="C34" s="90">
        <v>124</v>
      </c>
      <c r="D34" s="90">
        <v>30</v>
      </c>
      <c r="E34" s="90">
        <v>23</v>
      </c>
      <c r="F34" s="90">
        <v>18</v>
      </c>
      <c r="G34" s="91"/>
      <c r="H34" s="90"/>
      <c r="I34" s="92">
        <v>2</v>
      </c>
      <c r="J34" s="90">
        <v>51</v>
      </c>
      <c r="K34" s="90"/>
      <c r="L34" s="90">
        <v>9</v>
      </c>
    </row>
    <row r="35" spans="1:12" x14ac:dyDescent="0.25">
      <c r="A35" s="89"/>
      <c r="B35" s="88" t="s">
        <v>105</v>
      </c>
      <c r="C35" s="90">
        <v>924</v>
      </c>
      <c r="D35" s="90">
        <v>383</v>
      </c>
      <c r="E35" s="90">
        <v>194</v>
      </c>
      <c r="F35" s="90">
        <v>116</v>
      </c>
      <c r="G35" s="91"/>
      <c r="H35" s="90"/>
      <c r="I35" s="92">
        <v>92</v>
      </c>
      <c r="J35" s="90">
        <v>139</v>
      </c>
      <c r="K35" s="90">
        <v>13</v>
      </c>
      <c r="L35" s="90"/>
    </row>
    <row r="36" spans="1:12" x14ac:dyDescent="0.25">
      <c r="A36" s="89"/>
      <c r="B36" s="88" t="s">
        <v>128</v>
      </c>
      <c r="C36" s="90">
        <v>836</v>
      </c>
      <c r="D36" s="90">
        <v>477</v>
      </c>
      <c r="E36" s="90">
        <v>187</v>
      </c>
      <c r="F36" s="90">
        <v>84</v>
      </c>
      <c r="G36" s="91">
        <v>49</v>
      </c>
      <c r="H36" s="90"/>
      <c r="I36" s="92"/>
      <c r="J36" s="90">
        <v>39</v>
      </c>
      <c r="K36" s="90"/>
      <c r="L36" s="90"/>
    </row>
    <row r="37" spans="1:12" x14ac:dyDescent="0.25">
      <c r="A37" s="89"/>
      <c r="B37" s="88" t="s">
        <v>44</v>
      </c>
      <c r="C37" s="90">
        <v>586</v>
      </c>
      <c r="D37" s="90">
        <v>151</v>
      </c>
      <c r="E37" s="90">
        <v>163</v>
      </c>
      <c r="F37" s="90">
        <v>245</v>
      </c>
      <c r="G37" s="91"/>
      <c r="H37" s="90">
        <v>3</v>
      </c>
      <c r="I37" s="92"/>
      <c r="J37" s="90">
        <v>24</v>
      </c>
      <c r="K37" s="90"/>
      <c r="L37" s="90"/>
    </row>
    <row r="38" spans="1:12" x14ac:dyDescent="0.25">
      <c r="A38" s="89"/>
      <c r="B38" s="88" t="s">
        <v>7</v>
      </c>
      <c r="C38" s="90">
        <v>134</v>
      </c>
      <c r="D38" s="90">
        <v>35</v>
      </c>
      <c r="E38" s="90">
        <v>24</v>
      </c>
      <c r="F38" s="90">
        <v>40</v>
      </c>
      <c r="G38" s="91">
        <v>3</v>
      </c>
      <c r="H38" s="90"/>
      <c r="I38" s="92">
        <v>18</v>
      </c>
      <c r="J38" s="90">
        <v>14</v>
      </c>
      <c r="K38" s="90"/>
      <c r="L38" s="90"/>
    </row>
    <row r="39" spans="1:12" x14ac:dyDescent="0.25">
      <c r="A39" s="89"/>
      <c r="B39" s="88" t="s">
        <v>115</v>
      </c>
      <c r="C39" s="90">
        <v>86</v>
      </c>
      <c r="D39" s="90">
        <v>20</v>
      </c>
      <c r="E39" s="90">
        <v>20</v>
      </c>
      <c r="F39" s="90">
        <v>31</v>
      </c>
      <c r="G39" s="91"/>
      <c r="H39" s="90"/>
      <c r="I39" s="92"/>
      <c r="J39" s="90">
        <v>15</v>
      </c>
      <c r="K39" s="90">
        <v>1</v>
      </c>
      <c r="L39" s="90"/>
    </row>
    <row r="40" spans="1:12" x14ac:dyDescent="0.25">
      <c r="A40" s="89"/>
      <c r="B40" s="88" t="s">
        <v>111</v>
      </c>
      <c r="C40" s="90">
        <v>95</v>
      </c>
      <c r="D40" s="90">
        <v>11</v>
      </c>
      <c r="E40" s="90">
        <v>18</v>
      </c>
      <c r="F40" s="90">
        <v>52</v>
      </c>
      <c r="G40" s="91"/>
      <c r="H40" s="90"/>
      <c r="I40" s="92">
        <v>14</v>
      </c>
      <c r="J40" s="90"/>
      <c r="K40" s="90"/>
      <c r="L40" s="90"/>
    </row>
    <row r="41" spans="1:12" x14ac:dyDescent="0.25">
      <c r="A41" s="89"/>
      <c r="B41" s="88" t="s">
        <v>75</v>
      </c>
      <c r="C41" s="90">
        <v>77</v>
      </c>
      <c r="D41" s="90">
        <v>53</v>
      </c>
      <c r="E41" s="90">
        <v>8</v>
      </c>
      <c r="F41" s="90">
        <v>13</v>
      </c>
      <c r="G41" s="91">
        <v>2</v>
      </c>
      <c r="H41" s="90"/>
      <c r="I41" s="92"/>
      <c r="J41" s="90">
        <v>1</v>
      </c>
      <c r="K41" s="90"/>
      <c r="L41" s="90"/>
    </row>
    <row r="42" spans="1:12" x14ac:dyDescent="0.25">
      <c r="A42" s="89"/>
      <c r="B42" s="88" t="s">
        <v>52</v>
      </c>
      <c r="C42" s="90">
        <v>2825</v>
      </c>
      <c r="D42" s="90">
        <v>1284</v>
      </c>
      <c r="E42" s="90">
        <v>620</v>
      </c>
      <c r="F42" s="90">
        <v>645</v>
      </c>
      <c r="G42" s="91">
        <v>9</v>
      </c>
      <c r="H42" s="90">
        <v>151</v>
      </c>
      <c r="I42" s="92"/>
      <c r="J42" s="90">
        <v>116</v>
      </c>
      <c r="K42" s="90">
        <v>2</v>
      </c>
      <c r="L42" s="90"/>
    </row>
    <row r="43" spans="1:12" x14ac:dyDescent="0.25">
      <c r="A43" s="89"/>
      <c r="B43" s="88" t="s">
        <v>40</v>
      </c>
      <c r="C43" s="90">
        <v>573</v>
      </c>
      <c r="D43" s="90">
        <v>351</v>
      </c>
      <c r="E43" s="90">
        <v>115</v>
      </c>
      <c r="F43" s="90">
        <v>88</v>
      </c>
      <c r="G43" s="91"/>
      <c r="H43" s="90"/>
      <c r="I43" s="92"/>
      <c r="J43" s="90">
        <v>19</v>
      </c>
      <c r="K43" s="90">
        <v>14</v>
      </c>
      <c r="L43" s="90"/>
    </row>
    <row r="44" spans="1:12" x14ac:dyDescent="0.25">
      <c r="A44" s="89"/>
      <c r="B44" s="88" t="s">
        <v>51</v>
      </c>
      <c r="C44" s="90">
        <v>979</v>
      </c>
      <c r="D44" s="90">
        <v>471</v>
      </c>
      <c r="E44" s="90">
        <v>265</v>
      </c>
      <c r="F44" s="90">
        <v>196</v>
      </c>
      <c r="G44" s="91">
        <v>19</v>
      </c>
      <c r="H44" s="90"/>
      <c r="I44" s="92">
        <v>28</v>
      </c>
      <c r="J44" s="90"/>
      <c r="K44" s="90">
        <v>18</v>
      </c>
      <c r="L44" s="90"/>
    </row>
    <row r="45" spans="1:12" x14ac:dyDescent="0.25">
      <c r="A45" s="89"/>
      <c r="B45" s="88" t="s">
        <v>22</v>
      </c>
      <c r="C45" s="90">
        <v>866</v>
      </c>
      <c r="D45" s="90">
        <v>78</v>
      </c>
      <c r="E45" s="90">
        <v>73</v>
      </c>
      <c r="F45" s="90">
        <v>96</v>
      </c>
      <c r="G45" s="91">
        <v>39</v>
      </c>
      <c r="H45" s="90">
        <v>13</v>
      </c>
      <c r="I45" s="92"/>
      <c r="J45" s="90">
        <v>567</v>
      </c>
      <c r="K45" s="90">
        <v>42</v>
      </c>
      <c r="L45" s="90"/>
    </row>
    <row r="46" spans="1:12" x14ac:dyDescent="0.25">
      <c r="A46" s="89"/>
      <c r="B46" s="88" t="s">
        <v>50</v>
      </c>
      <c r="C46" s="90">
        <v>3188</v>
      </c>
      <c r="D46" s="90">
        <v>1317</v>
      </c>
      <c r="E46" s="90">
        <v>371</v>
      </c>
      <c r="F46" s="90">
        <v>685</v>
      </c>
      <c r="G46" s="91">
        <v>15</v>
      </c>
      <c r="H46" s="90"/>
      <c r="I46" s="92">
        <v>26</v>
      </c>
      <c r="J46" s="90">
        <v>774</v>
      </c>
      <c r="K46" s="90"/>
      <c r="L46" s="90"/>
    </row>
    <row r="47" spans="1:12" x14ac:dyDescent="0.25">
      <c r="A47" s="149" t="s">
        <v>37</v>
      </c>
      <c r="B47" s="150"/>
      <c r="C47" s="51">
        <v>38977</v>
      </c>
      <c r="D47" s="51">
        <v>17429</v>
      </c>
      <c r="E47" s="51">
        <v>5142</v>
      </c>
      <c r="F47" s="51">
        <v>6477</v>
      </c>
      <c r="G47" s="52">
        <v>744</v>
      </c>
      <c r="H47" s="51">
        <v>18</v>
      </c>
      <c r="I47" s="53">
        <v>2385</v>
      </c>
      <c r="J47" s="51">
        <v>6782</v>
      </c>
      <c r="K47" s="51">
        <v>1800</v>
      </c>
      <c r="L47" s="51">
        <v>8345</v>
      </c>
    </row>
    <row r="48" spans="1:12" x14ac:dyDescent="0.25">
      <c r="A48" s="89"/>
      <c r="B48" s="88" t="s">
        <v>55</v>
      </c>
      <c r="C48" s="90"/>
      <c r="D48" s="90"/>
      <c r="E48" s="90"/>
      <c r="F48" s="90"/>
      <c r="G48" s="91"/>
      <c r="H48" s="90"/>
      <c r="I48" s="92"/>
      <c r="J48" s="90"/>
      <c r="K48" s="90"/>
      <c r="L48" s="90"/>
    </row>
    <row r="49" spans="1:12" x14ac:dyDescent="0.25">
      <c r="A49" s="89"/>
      <c r="B49" s="88" t="s">
        <v>109</v>
      </c>
      <c r="C49" s="90">
        <v>8461</v>
      </c>
      <c r="D49" s="90">
        <v>1855</v>
      </c>
      <c r="E49" s="90">
        <v>1881</v>
      </c>
      <c r="F49" s="90">
        <v>4192</v>
      </c>
      <c r="G49" s="91">
        <v>335</v>
      </c>
      <c r="H49" s="90"/>
      <c r="I49" s="92"/>
      <c r="J49" s="90">
        <v>198</v>
      </c>
      <c r="K49" s="90">
        <v>680</v>
      </c>
      <c r="L49" s="90"/>
    </row>
    <row r="50" spans="1:12" x14ac:dyDescent="0.25">
      <c r="A50" s="89"/>
      <c r="B50" s="88" t="s">
        <v>42</v>
      </c>
      <c r="C50" s="90">
        <v>914</v>
      </c>
      <c r="D50" s="90">
        <v>333</v>
      </c>
      <c r="E50" s="90">
        <v>200</v>
      </c>
      <c r="F50" s="90">
        <v>88</v>
      </c>
      <c r="G50" s="91">
        <v>46</v>
      </c>
      <c r="H50" s="90">
        <v>5</v>
      </c>
      <c r="I50" s="92">
        <v>13</v>
      </c>
      <c r="J50" s="90">
        <v>229</v>
      </c>
      <c r="K50" s="90">
        <v>210</v>
      </c>
      <c r="L50" s="90"/>
    </row>
    <row r="51" spans="1:12" x14ac:dyDescent="0.25">
      <c r="A51" s="89"/>
      <c r="B51" s="88" t="s">
        <v>19</v>
      </c>
      <c r="C51" s="90">
        <v>1075</v>
      </c>
      <c r="D51" s="90">
        <v>365</v>
      </c>
      <c r="E51" s="90">
        <v>255</v>
      </c>
      <c r="F51" s="90">
        <v>135</v>
      </c>
      <c r="G51" s="91">
        <v>57</v>
      </c>
      <c r="H51" s="90"/>
      <c r="I51" s="92"/>
      <c r="J51" s="90">
        <v>263</v>
      </c>
      <c r="K51" s="90">
        <v>135</v>
      </c>
      <c r="L51" s="90"/>
    </row>
    <row r="52" spans="1:12" x14ac:dyDescent="0.25">
      <c r="A52" s="89"/>
      <c r="B52" s="88" t="s">
        <v>80</v>
      </c>
      <c r="C52" s="90">
        <v>14282</v>
      </c>
      <c r="D52" s="90">
        <v>12640</v>
      </c>
      <c r="E52" s="90">
        <v>1583</v>
      </c>
      <c r="F52" s="90"/>
      <c r="G52" s="91">
        <v>12</v>
      </c>
      <c r="H52" s="90"/>
      <c r="I52" s="92">
        <v>47</v>
      </c>
      <c r="J52" s="90"/>
      <c r="K52" s="90">
        <v>222</v>
      </c>
      <c r="L52" s="90">
        <v>8345</v>
      </c>
    </row>
    <row r="53" spans="1:12" x14ac:dyDescent="0.25">
      <c r="A53" s="89"/>
      <c r="B53" s="88" t="s">
        <v>135</v>
      </c>
      <c r="C53" s="90">
        <v>13135</v>
      </c>
      <c r="D53" s="90">
        <v>1863</v>
      </c>
      <c r="E53" s="90">
        <v>1116</v>
      </c>
      <c r="F53" s="90">
        <v>1678</v>
      </c>
      <c r="G53" s="91">
        <v>137</v>
      </c>
      <c r="H53" s="90"/>
      <c r="I53" s="92">
        <v>2325</v>
      </c>
      <c r="J53" s="90">
        <v>6016</v>
      </c>
      <c r="K53" s="90">
        <v>546</v>
      </c>
      <c r="L53" s="90"/>
    </row>
    <row r="54" spans="1:12" x14ac:dyDescent="0.25">
      <c r="A54" s="89"/>
      <c r="B54" s="88" t="s">
        <v>89</v>
      </c>
      <c r="C54" s="90">
        <v>821</v>
      </c>
      <c r="D54" s="90">
        <v>294</v>
      </c>
      <c r="E54" s="90">
        <v>87</v>
      </c>
      <c r="F54" s="90">
        <v>338</v>
      </c>
      <c r="G54" s="91">
        <v>48</v>
      </c>
      <c r="H54" s="90"/>
      <c r="I54" s="92"/>
      <c r="J54" s="90">
        <v>54</v>
      </c>
      <c r="K54" s="90"/>
      <c r="L54" s="90"/>
    </row>
    <row r="55" spans="1:12" x14ac:dyDescent="0.25">
      <c r="A55" s="89"/>
      <c r="B55" s="88" t="s">
        <v>106</v>
      </c>
      <c r="C55" s="90">
        <v>222</v>
      </c>
      <c r="D55" s="90">
        <v>55</v>
      </c>
      <c r="E55" s="90">
        <v>1</v>
      </c>
      <c r="F55" s="90">
        <v>29</v>
      </c>
      <c r="G55" s="91">
        <v>102</v>
      </c>
      <c r="H55" s="90">
        <v>13</v>
      </c>
      <c r="I55" s="92"/>
      <c r="J55" s="90">
        <v>22</v>
      </c>
      <c r="K55" s="90">
        <v>6</v>
      </c>
      <c r="L55" s="90"/>
    </row>
    <row r="56" spans="1:12" x14ac:dyDescent="0.25">
      <c r="A56" s="89"/>
      <c r="B56" s="88" t="s">
        <v>116</v>
      </c>
      <c r="C56" s="90">
        <v>67</v>
      </c>
      <c r="D56" s="90">
        <v>24</v>
      </c>
      <c r="E56" s="90">
        <v>19</v>
      </c>
      <c r="F56" s="90">
        <v>17</v>
      </c>
      <c r="G56" s="91">
        <v>7</v>
      </c>
      <c r="H56" s="90"/>
      <c r="I56" s="92"/>
      <c r="J56" s="90"/>
      <c r="K56" s="90">
        <v>1</v>
      </c>
      <c r="L56" s="90"/>
    </row>
    <row r="57" spans="1:12" x14ac:dyDescent="0.25">
      <c r="A57" s="149" t="s">
        <v>17</v>
      </c>
      <c r="B57" s="150"/>
      <c r="C57" s="51">
        <v>1725</v>
      </c>
      <c r="D57" s="51">
        <v>454</v>
      </c>
      <c r="E57" s="51">
        <v>85</v>
      </c>
      <c r="F57" s="51">
        <v>999</v>
      </c>
      <c r="G57" s="52">
        <v>54</v>
      </c>
      <c r="H57" s="51" t="s">
        <v>2</v>
      </c>
      <c r="I57" s="53">
        <v>78</v>
      </c>
      <c r="J57" s="51">
        <v>55</v>
      </c>
      <c r="K57" s="51" t="s">
        <v>2</v>
      </c>
      <c r="L57" s="51" t="s">
        <v>2</v>
      </c>
    </row>
    <row r="58" spans="1:12" x14ac:dyDescent="0.25">
      <c r="A58" s="89"/>
      <c r="B58" s="88" t="s">
        <v>28</v>
      </c>
      <c r="C58" s="90">
        <v>1725</v>
      </c>
      <c r="D58" s="90">
        <v>454</v>
      </c>
      <c r="E58" s="90">
        <v>85</v>
      </c>
      <c r="F58" s="90">
        <v>999</v>
      </c>
      <c r="G58" s="91">
        <v>54</v>
      </c>
      <c r="H58" s="90"/>
      <c r="I58" s="92">
        <v>78</v>
      </c>
      <c r="J58" s="90">
        <v>55</v>
      </c>
      <c r="K58" s="90"/>
      <c r="L58" s="90"/>
    </row>
    <row r="59" spans="1:12" x14ac:dyDescent="0.25">
      <c r="A59" s="138" t="s">
        <v>107</v>
      </c>
      <c r="B59" s="138"/>
      <c r="C59" s="138"/>
      <c r="D59" s="138"/>
      <c r="E59" s="138"/>
      <c r="F59" s="138"/>
      <c r="G59" s="138"/>
      <c r="H59" s="138"/>
      <c r="I59" s="138"/>
      <c r="J59" s="138"/>
      <c r="K59" s="138"/>
      <c r="L59" s="138"/>
    </row>
    <row r="60" spans="1:12" x14ac:dyDescent="0.25">
      <c r="A60" s="139"/>
      <c r="B60" s="139"/>
      <c r="C60" s="139"/>
      <c r="D60" s="139"/>
      <c r="E60" s="139"/>
      <c r="F60" s="139"/>
      <c r="G60" s="139"/>
      <c r="H60" s="139"/>
      <c r="I60" s="139"/>
      <c r="J60" s="139"/>
      <c r="K60" s="139"/>
      <c r="L60" s="139"/>
    </row>
    <row r="61" spans="1:12" x14ac:dyDescent="0.25">
      <c r="A61" s="139"/>
      <c r="B61" s="139"/>
      <c r="C61" s="139"/>
      <c r="D61" s="139"/>
      <c r="E61" s="139"/>
      <c r="F61" s="139"/>
      <c r="G61" s="139"/>
      <c r="H61" s="139"/>
      <c r="I61" s="139"/>
      <c r="J61" s="139"/>
      <c r="K61" s="139"/>
      <c r="L61" s="139"/>
    </row>
    <row r="62" spans="1:12" x14ac:dyDescent="0.25">
      <c r="A62" s="151" t="s">
        <v>126</v>
      </c>
      <c r="B62" s="151"/>
      <c r="C62" s="151"/>
      <c r="D62" s="151"/>
      <c r="E62" s="151"/>
      <c r="F62" s="151"/>
      <c r="G62" s="151"/>
      <c r="H62" s="151"/>
      <c r="I62" s="151"/>
      <c r="J62" s="151"/>
      <c r="K62" s="151"/>
      <c r="L62" s="151"/>
    </row>
    <row r="63" spans="1:12" x14ac:dyDescent="0.25">
      <c r="A63" s="4"/>
      <c r="B63" s="4"/>
      <c r="C63" s="4"/>
      <c r="D63" s="4"/>
      <c r="E63" s="4"/>
      <c r="F63" s="4"/>
      <c r="G63" s="4"/>
      <c r="H63" s="4"/>
      <c r="I63" s="4"/>
      <c r="J63" s="4"/>
      <c r="K63" s="4"/>
      <c r="L63" s="4"/>
    </row>
  </sheetData>
  <mergeCells count="13">
    <mergeCell ref="A57:B57"/>
    <mergeCell ref="A59:L61"/>
    <mergeCell ref="A62:L62"/>
    <mergeCell ref="A8:B8"/>
    <mergeCell ref="K5:L5"/>
    <mergeCell ref="A9:B9"/>
    <mergeCell ref="A17:B17"/>
    <mergeCell ref="A47:B47"/>
    <mergeCell ref="A1:B1"/>
    <mergeCell ref="A2:C2"/>
    <mergeCell ref="A3:F3"/>
    <mergeCell ref="A4:B4"/>
    <mergeCell ref="C5:C7"/>
  </mergeCells>
  <conditionalFormatting sqref="A5:XFD7 C8:IV8 A8 C9:IV9 A9 A10:XFD10 A272:XFD65441 M59:XFD63">
    <cfRule type="cellIs" dxfId="93" priority="7" stopIfTrue="1" operator="equal">
      <formula>0</formula>
    </cfRule>
  </conditionalFormatting>
  <conditionalFormatting sqref="A4">
    <cfRule type="cellIs" dxfId="92" priority="2" stopIfTrue="1" operator="equal">
      <formula>0</formula>
    </cfRule>
  </conditionalFormatting>
  <conditionalFormatting sqref="C1:IV1 C4:IV4 A1:A3 D2:IV2 G3:IV3">
    <cfRule type="cellIs" dxfId="91" priority="10" stopIfTrue="1" operator="equal">
      <formula>0</formula>
    </cfRule>
  </conditionalFormatting>
  <conditionalFormatting sqref="A59:L59 A62:L63">
    <cfRule type="cellIs" dxfId="90" priority="1" stopIfTrue="1" operator="equal">
      <formula>0</formula>
    </cfRule>
  </conditionalFormatting>
  <conditionalFormatting sqref="A17">
    <cfRule type="cellIs" dxfId="89" priority="5" stopIfTrue="1" operator="equal">
      <formula>0</formula>
    </cfRule>
  </conditionalFormatting>
  <conditionalFormatting sqref="A47">
    <cfRule type="cellIs" dxfId="88" priority="6" stopIfTrue="1" operator="equal">
      <formula>0</formula>
    </cfRule>
  </conditionalFormatting>
  <conditionalFormatting sqref="A57">
    <cfRule type="cellIs" dxfId="87" priority="11" stopIfTrue="1" operator="equal">
      <formula>0</formula>
    </cfRule>
  </conditionalFormatting>
  <pageMargins left="0.7" right="0.7" top="0.75" bottom="0.75" header="0.3" footer="0.3"/>
  <pageSetup scale="8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9"/>
  <dimension ref="A1:XFA59"/>
  <sheetViews>
    <sheetView workbookViewId="0">
      <selection sqref="A1:B1"/>
    </sheetView>
  </sheetViews>
  <sheetFormatPr defaultColWidth="11.33203125" defaultRowHeight="14.4" x14ac:dyDescent="0.3"/>
  <cols>
    <col min="1" max="1" width="0.88671875" style="93" customWidth="1"/>
    <col min="2" max="2" width="13.88671875" style="93" customWidth="1"/>
    <col min="3" max="5" width="9.88671875" style="93" customWidth="1"/>
    <col min="6" max="7" width="9.6640625" style="93" customWidth="1"/>
    <col min="8" max="16381" width="11.33203125" style="93" customWidth="1"/>
  </cols>
  <sheetData>
    <row r="1" spans="1:9" x14ac:dyDescent="0.3">
      <c r="A1" s="152" t="s">
        <v>120</v>
      </c>
      <c r="B1" s="152"/>
    </row>
    <row r="2" spans="1:9" ht="15" customHeight="1" x14ac:dyDescent="0.3">
      <c r="A2" s="94" t="s">
        <v>99</v>
      </c>
      <c r="B2" s="94"/>
      <c r="C2" s="94"/>
      <c r="D2" s="94"/>
      <c r="E2" s="94"/>
    </row>
    <row r="3" spans="1:9" ht="13.5" customHeight="1" x14ac:dyDescent="0.3">
      <c r="A3" s="141" t="s">
        <v>9</v>
      </c>
      <c r="B3" s="141"/>
      <c r="C3" s="141"/>
    </row>
    <row r="4" spans="1:9" ht="12.75" customHeight="1" x14ac:dyDescent="0.3">
      <c r="A4" s="153"/>
      <c r="B4" s="154"/>
      <c r="C4" s="135">
        <v>2021</v>
      </c>
      <c r="D4" s="137"/>
      <c r="E4" s="137"/>
      <c r="F4" s="136"/>
      <c r="G4" s="157">
        <v>2022</v>
      </c>
    </row>
    <row r="5" spans="1:9" s="58" customFormat="1" ht="12.75" customHeight="1" x14ac:dyDescent="0.2">
      <c r="A5" s="155"/>
      <c r="B5" s="156"/>
      <c r="C5" s="95" t="s">
        <v>0</v>
      </c>
      <c r="D5" s="95" t="s">
        <v>3</v>
      </c>
      <c r="E5" s="95" t="s">
        <v>4</v>
      </c>
      <c r="F5" s="95" t="s">
        <v>5</v>
      </c>
      <c r="G5" s="127" t="s">
        <v>0</v>
      </c>
    </row>
    <row r="6" spans="1:9" x14ac:dyDescent="0.3">
      <c r="A6" s="147" t="s">
        <v>63</v>
      </c>
      <c r="B6" s="148"/>
      <c r="C6" s="47">
        <v>64610824</v>
      </c>
      <c r="D6" s="47">
        <v>68576595</v>
      </c>
      <c r="E6" s="47">
        <v>68362376</v>
      </c>
      <c r="F6" s="47">
        <v>71056724</v>
      </c>
      <c r="G6" s="47">
        <v>67796358</v>
      </c>
      <c r="H6" s="96"/>
      <c r="I6" s="97"/>
    </row>
    <row r="7" spans="1:9" x14ac:dyDescent="0.3">
      <c r="A7" s="149" t="s">
        <v>32</v>
      </c>
      <c r="B7" s="150"/>
      <c r="C7" s="51">
        <v>33675881</v>
      </c>
      <c r="D7" s="51">
        <v>35874001</v>
      </c>
      <c r="E7" s="51">
        <v>35782017</v>
      </c>
      <c r="F7" s="51">
        <v>37530927</v>
      </c>
      <c r="G7" s="51">
        <v>35919900</v>
      </c>
      <c r="H7" s="52"/>
      <c r="I7" s="98"/>
    </row>
    <row r="8" spans="1:9" x14ac:dyDescent="0.3">
      <c r="A8" s="89"/>
      <c r="B8" s="88" t="s">
        <v>13</v>
      </c>
      <c r="C8" s="90">
        <v>24149</v>
      </c>
      <c r="D8" s="90">
        <v>25396</v>
      </c>
      <c r="E8" s="90">
        <v>30012</v>
      </c>
      <c r="F8" s="90">
        <v>34562</v>
      </c>
      <c r="G8" s="90">
        <v>37304</v>
      </c>
      <c r="H8" s="91"/>
      <c r="I8" s="55"/>
    </row>
    <row r="9" spans="1:9" x14ac:dyDescent="0.3">
      <c r="A9" s="89"/>
      <c r="B9" s="88" t="s">
        <v>73</v>
      </c>
      <c r="C9" s="90">
        <v>1102036</v>
      </c>
      <c r="D9" s="90">
        <v>1325226</v>
      </c>
      <c r="E9" s="90">
        <v>1247770</v>
      </c>
      <c r="F9" s="90">
        <v>1231450</v>
      </c>
      <c r="G9" s="90">
        <v>1499548</v>
      </c>
      <c r="H9" s="91"/>
      <c r="I9" s="55"/>
    </row>
    <row r="10" spans="1:9" x14ac:dyDescent="0.3">
      <c r="A10" s="89"/>
      <c r="B10" s="88" t="s">
        <v>21</v>
      </c>
      <c r="C10" s="90">
        <v>1690635</v>
      </c>
      <c r="D10" s="90">
        <v>1820068</v>
      </c>
      <c r="E10" s="90">
        <v>1817078</v>
      </c>
      <c r="F10" s="90">
        <v>1918162</v>
      </c>
      <c r="G10" s="90">
        <v>1881518</v>
      </c>
      <c r="H10" s="91"/>
      <c r="I10" s="55"/>
    </row>
    <row r="11" spans="1:9" x14ac:dyDescent="0.3">
      <c r="A11" s="89"/>
      <c r="B11" s="88" t="s">
        <v>12</v>
      </c>
      <c r="C11" s="90">
        <v>66242</v>
      </c>
      <c r="D11" s="90">
        <v>63113</v>
      </c>
      <c r="E11" s="90">
        <v>58740</v>
      </c>
      <c r="F11" s="90">
        <v>59709</v>
      </c>
      <c r="G11" s="90">
        <v>59607</v>
      </c>
      <c r="H11" s="91"/>
      <c r="I11" s="55"/>
    </row>
    <row r="12" spans="1:9" x14ac:dyDescent="0.3">
      <c r="A12" s="89"/>
      <c r="B12" s="88" t="s">
        <v>39</v>
      </c>
      <c r="C12" s="90">
        <v>3287</v>
      </c>
      <c r="D12" s="90">
        <v>3663</v>
      </c>
      <c r="E12" s="90">
        <v>3839</v>
      </c>
      <c r="F12" s="90">
        <v>3628</v>
      </c>
      <c r="G12" s="90">
        <v>3589</v>
      </c>
      <c r="H12" s="91"/>
      <c r="I12" s="55"/>
    </row>
    <row r="13" spans="1:9" x14ac:dyDescent="0.3">
      <c r="A13" s="89"/>
      <c r="B13" s="88" t="s">
        <v>131</v>
      </c>
      <c r="C13" s="90">
        <v>124834</v>
      </c>
      <c r="D13" s="90">
        <v>130846</v>
      </c>
      <c r="E13" s="90">
        <v>125955</v>
      </c>
      <c r="F13" s="90">
        <v>128444</v>
      </c>
      <c r="G13" s="90">
        <v>133134</v>
      </c>
      <c r="H13" s="91"/>
      <c r="I13" s="55"/>
    </row>
    <row r="14" spans="1:9" x14ac:dyDescent="0.3">
      <c r="A14" s="89"/>
      <c r="B14" s="88" t="s">
        <v>34</v>
      </c>
      <c r="C14" s="90">
        <v>30664698</v>
      </c>
      <c r="D14" s="90">
        <v>32505689</v>
      </c>
      <c r="E14" s="90">
        <v>32498623</v>
      </c>
      <c r="F14" s="90">
        <v>34154972</v>
      </c>
      <c r="G14" s="90">
        <v>32305200</v>
      </c>
      <c r="H14" s="91"/>
      <c r="I14" s="55"/>
    </row>
    <row r="15" spans="1:9" x14ac:dyDescent="0.3">
      <c r="A15" s="149" t="s">
        <v>81</v>
      </c>
      <c r="B15" s="150"/>
      <c r="C15" s="51">
        <v>21720704</v>
      </c>
      <c r="D15" s="51">
        <v>22996327</v>
      </c>
      <c r="E15" s="51">
        <v>22737549</v>
      </c>
      <c r="F15" s="51">
        <v>23328464</v>
      </c>
      <c r="G15" s="51">
        <v>21820719</v>
      </c>
      <c r="H15" s="52"/>
      <c r="I15" s="98"/>
    </row>
    <row r="16" spans="1:9" x14ac:dyDescent="0.3">
      <c r="A16" s="89"/>
      <c r="B16" s="88" t="s">
        <v>69</v>
      </c>
      <c r="C16" s="90">
        <v>205798</v>
      </c>
      <c r="D16" s="90">
        <v>221461</v>
      </c>
      <c r="E16" s="90">
        <v>219504</v>
      </c>
      <c r="F16" s="90">
        <v>221592</v>
      </c>
      <c r="G16" s="90">
        <v>206243</v>
      </c>
      <c r="H16" s="91"/>
      <c r="I16" s="55"/>
    </row>
    <row r="17" spans="1:9" x14ac:dyDescent="0.3">
      <c r="A17" s="89"/>
      <c r="B17" s="88" t="s">
        <v>24</v>
      </c>
      <c r="C17" s="90">
        <v>127312</v>
      </c>
      <c r="D17" s="90">
        <v>136186</v>
      </c>
      <c r="E17" s="90">
        <v>135591</v>
      </c>
      <c r="F17" s="90">
        <v>142409</v>
      </c>
      <c r="G17" s="90">
        <v>134415</v>
      </c>
      <c r="H17" s="91"/>
      <c r="I17" s="55"/>
    </row>
    <row r="18" spans="1:9" x14ac:dyDescent="0.3">
      <c r="A18" s="89"/>
      <c r="B18" s="88" t="s">
        <v>46</v>
      </c>
      <c r="C18" s="90">
        <v>1098</v>
      </c>
      <c r="D18" s="90">
        <v>1205</v>
      </c>
      <c r="E18" s="90">
        <v>1331</v>
      </c>
      <c r="F18" s="90">
        <v>1383</v>
      </c>
      <c r="G18" s="90">
        <v>1333</v>
      </c>
      <c r="H18" s="91"/>
      <c r="I18" s="55"/>
    </row>
    <row r="19" spans="1:9" x14ac:dyDescent="0.3">
      <c r="A19" s="89"/>
      <c r="B19" s="88" t="s">
        <v>47</v>
      </c>
      <c r="C19" s="90">
        <v>2991</v>
      </c>
      <c r="D19" s="90">
        <v>3252</v>
      </c>
      <c r="E19" s="90">
        <v>3326</v>
      </c>
      <c r="F19" s="90">
        <v>3242</v>
      </c>
      <c r="G19" s="90">
        <v>2649</v>
      </c>
      <c r="H19" s="91"/>
      <c r="I19" s="55"/>
    </row>
    <row r="20" spans="1:9" x14ac:dyDescent="0.3">
      <c r="A20" s="89"/>
      <c r="B20" s="88" t="s">
        <v>61</v>
      </c>
      <c r="C20" s="90">
        <v>4645</v>
      </c>
      <c r="D20" s="90">
        <v>5430</v>
      </c>
      <c r="E20" s="90">
        <v>6608</v>
      </c>
      <c r="F20" s="90">
        <v>6576</v>
      </c>
      <c r="G20" s="90">
        <v>6460</v>
      </c>
      <c r="H20" s="91"/>
      <c r="I20" s="55"/>
    </row>
    <row r="21" spans="1:9" x14ac:dyDescent="0.3">
      <c r="A21" s="89"/>
      <c r="B21" s="88" t="s">
        <v>53</v>
      </c>
      <c r="C21" s="90">
        <v>18465</v>
      </c>
      <c r="D21" s="90">
        <v>20243</v>
      </c>
      <c r="E21" s="90">
        <v>19785</v>
      </c>
      <c r="F21" s="90">
        <v>20702</v>
      </c>
      <c r="G21" s="90">
        <v>21279</v>
      </c>
      <c r="H21" s="91"/>
      <c r="I21" s="55"/>
    </row>
    <row r="22" spans="1:9" x14ac:dyDescent="0.3">
      <c r="A22" s="89"/>
      <c r="B22" s="88" t="s">
        <v>130</v>
      </c>
      <c r="C22" s="90">
        <v>176282</v>
      </c>
      <c r="D22" s="90">
        <v>188879</v>
      </c>
      <c r="E22" s="90">
        <v>184806</v>
      </c>
      <c r="F22" s="90">
        <v>190528</v>
      </c>
      <c r="G22" s="90">
        <v>174238</v>
      </c>
      <c r="H22" s="91"/>
      <c r="I22" s="55"/>
    </row>
    <row r="23" spans="1:9" x14ac:dyDescent="0.3">
      <c r="A23" s="89"/>
      <c r="B23" s="88" t="s">
        <v>27</v>
      </c>
      <c r="C23" s="90">
        <v>129602</v>
      </c>
      <c r="D23" s="90">
        <v>140855</v>
      </c>
      <c r="E23" s="90">
        <v>140670</v>
      </c>
      <c r="F23" s="90">
        <v>143215</v>
      </c>
      <c r="G23" s="90">
        <v>132938</v>
      </c>
      <c r="H23" s="91"/>
      <c r="I23" s="55"/>
    </row>
    <row r="24" spans="1:9" x14ac:dyDescent="0.3">
      <c r="A24" s="89"/>
      <c r="B24" s="88" t="s">
        <v>112</v>
      </c>
      <c r="C24" s="90">
        <v>2448929</v>
      </c>
      <c r="D24" s="90">
        <v>2525358</v>
      </c>
      <c r="E24" s="90">
        <v>2480180</v>
      </c>
      <c r="F24" s="90">
        <v>2527382</v>
      </c>
      <c r="G24" s="90">
        <v>2378774</v>
      </c>
      <c r="H24" s="91"/>
      <c r="I24" s="55"/>
    </row>
    <row r="25" spans="1:9" x14ac:dyDescent="0.3">
      <c r="A25" s="89"/>
      <c r="B25" s="88" t="s">
        <v>30</v>
      </c>
      <c r="C25" s="90">
        <v>2833893</v>
      </c>
      <c r="D25" s="90">
        <v>2963701</v>
      </c>
      <c r="E25" s="90">
        <v>2934738</v>
      </c>
      <c r="F25" s="90">
        <v>2968443</v>
      </c>
      <c r="G25" s="90">
        <v>2790589</v>
      </c>
      <c r="H25" s="91"/>
      <c r="I25" s="55"/>
    </row>
    <row r="26" spans="1:9" x14ac:dyDescent="0.3">
      <c r="A26" s="89"/>
      <c r="B26" s="88" t="s">
        <v>8</v>
      </c>
      <c r="C26" s="90">
        <v>7180</v>
      </c>
      <c r="D26" s="90">
        <v>7994</v>
      </c>
      <c r="E26" s="90">
        <v>8096</v>
      </c>
      <c r="F26" s="90">
        <v>8064</v>
      </c>
      <c r="G26" s="90">
        <v>7594</v>
      </c>
      <c r="H26" s="91"/>
      <c r="I26" s="55"/>
    </row>
    <row r="27" spans="1:9" x14ac:dyDescent="0.3">
      <c r="A27" s="89"/>
      <c r="B27" s="88" t="s">
        <v>79</v>
      </c>
      <c r="C27" s="90">
        <v>14761</v>
      </c>
      <c r="D27" s="90">
        <v>15731</v>
      </c>
      <c r="E27" s="90">
        <v>15065</v>
      </c>
      <c r="F27" s="90">
        <v>14709</v>
      </c>
      <c r="G27" s="90">
        <v>13657</v>
      </c>
      <c r="H27" s="91"/>
      <c r="I27" s="55"/>
    </row>
    <row r="28" spans="1:9" x14ac:dyDescent="0.3">
      <c r="A28" s="89"/>
      <c r="B28" s="88" t="s">
        <v>108</v>
      </c>
      <c r="C28" s="90">
        <v>4109410</v>
      </c>
      <c r="D28" s="90">
        <v>4377073</v>
      </c>
      <c r="E28" s="90">
        <v>4372439</v>
      </c>
      <c r="F28" s="90">
        <v>4607231</v>
      </c>
      <c r="G28" s="90">
        <v>4348181</v>
      </c>
      <c r="H28" s="91"/>
      <c r="I28" s="55"/>
    </row>
    <row r="29" spans="1:9" x14ac:dyDescent="0.3">
      <c r="A29" s="89"/>
      <c r="B29" s="88" t="s">
        <v>93</v>
      </c>
      <c r="C29" s="90">
        <v>252671</v>
      </c>
      <c r="D29" s="90">
        <v>262639</v>
      </c>
      <c r="E29" s="90">
        <v>257509</v>
      </c>
      <c r="F29" s="90">
        <v>258819</v>
      </c>
      <c r="G29" s="90">
        <v>242804</v>
      </c>
      <c r="H29" s="91"/>
      <c r="I29" s="55"/>
    </row>
    <row r="30" spans="1:9" x14ac:dyDescent="0.3">
      <c r="A30" s="89"/>
      <c r="B30" s="88" t="s">
        <v>43</v>
      </c>
      <c r="C30" s="90">
        <v>67204</v>
      </c>
      <c r="D30" s="90">
        <v>72943</v>
      </c>
      <c r="E30" s="90">
        <v>72885</v>
      </c>
      <c r="F30" s="90">
        <v>76690</v>
      </c>
      <c r="G30" s="90">
        <v>77991</v>
      </c>
      <c r="H30" s="91"/>
      <c r="I30" s="55"/>
    </row>
    <row r="31" spans="1:9" x14ac:dyDescent="0.3">
      <c r="A31" s="89"/>
      <c r="B31" s="88" t="s">
        <v>72</v>
      </c>
      <c r="C31" s="90">
        <v>6154418</v>
      </c>
      <c r="D31" s="90">
        <v>6521376</v>
      </c>
      <c r="E31" s="90">
        <v>6485991</v>
      </c>
      <c r="F31" s="90">
        <v>6636453</v>
      </c>
      <c r="G31" s="90">
        <v>6169205</v>
      </c>
      <c r="H31" s="91"/>
      <c r="I31" s="55"/>
    </row>
    <row r="32" spans="1:9" x14ac:dyDescent="0.3">
      <c r="A32" s="89"/>
      <c r="B32" s="88" t="s">
        <v>103</v>
      </c>
      <c r="C32" s="90">
        <v>3398</v>
      </c>
      <c r="D32" s="90">
        <v>3484</v>
      </c>
      <c r="E32" s="90">
        <v>3506</v>
      </c>
      <c r="F32" s="90">
        <v>3930</v>
      </c>
      <c r="G32" s="90">
        <v>3684</v>
      </c>
      <c r="H32" s="91"/>
      <c r="I32" s="55"/>
    </row>
    <row r="33" spans="1:9" x14ac:dyDescent="0.3">
      <c r="A33" s="89"/>
      <c r="B33" s="88" t="s">
        <v>105</v>
      </c>
      <c r="C33" s="90">
        <v>1087626</v>
      </c>
      <c r="D33" s="90">
        <v>1140582</v>
      </c>
      <c r="E33" s="90">
        <v>1080304</v>
      </c>
      <c r="F33" s="90">
        <v>1029066</v>
      </c>
      <c r="G33" s="90">
        <v>951036</v>
      </c>
      <c r="H33" s="91"/>
      <c r="I33" s="55"/>
    </row>
    <row r="34" spans="1:9" x14ac:dyDescent="0.3">
      <c r="A34" s="89"/>
      <c r="B34" s="88" t="s">
        <v>128</v>
      </c>
      <c r="C34" s="90">
        <v>187352</v>
      </c>
      <c r="D34" s="90">
        <v>201873</v>
      </c>
      <c r="E34" s="90">
        <v>196340</v>
      </c>
      <c r="F34" s="90">
        <v>205108</v>
      </c>
      <c r="G34" s="90">
        <v>197482</v>
      </c>
      <c r="H34" s="91"/>
      <c r="I34" s="55"/>
    </row>
    <row r="35" spans="1:9" x14ac:dyDescent="0.3">
      <c r="A35" s="89"/>
      <c r="B35" s="88" t="s">
        <v>44</v>
      </c>
      <c r="C35" s="90">
        <v>43504</v>
      </c>
      <c r="D35" s="90">
        <v>48069</v>
      </c>
      <c r="E35" s="90">
        <v>45521</v>
      </c>
      <c r="F35" s="90">
        <v>41408</v>
      </c>
      <c r="G35" s="90">
        <v>35367</v>
      </c>
      <c r="H35" s="91"/>
      <c r="I35" s="55"/>
    </row>
    <row r="36" spans="1:9" x14ac:dyDescent="0.3">
      <c r="A36" s="89"/>
      <c r="B36" s="88" t="s">
        <v>7</v>
      </c>
      <c r="C36" s="90">
        <v>18115</v>
      </c>
      <c r="D36" s="90">
        <v>19351</v>
      </c>
      <c r="E36" s="90">
        <v>19797</v>
      </c>
      <c r="F36" s="90">
        <v>20509</v>
      </c>
      <c r="G36" s="90">
        <v>19198</v>
      </c>
      <c r="H36" s="91"/>
      <c r="I36" s="55"/>
    </row>
    <row r="37" spans="1:9" x14ac:dyDescent="0.3">
      <c r="A37" s="89"/>
      <c r="B37" s="88" t="s">
        <v>115</v>
      </c>
      <c r="C37" s="90">
        <v>5053</v>
      </c>
      <c r="D37" s="90">
        <v>5365</v>
      </c>
      <c r="E37" s="90">
        <v>5358</v>
      </c>
      <c r="F37" s="90">
        <v>5171</v>
      </c>
      <c r="G37" s="90">
        <v>4378</v>
      </c>
      <c r="H37" s="91"/>
      <c r="I37" s="55"/>
    </row>
    <row r="38" spans="1:9" x14ac:dyDescent="0.3">
      <c r="A38" s="89"/>
      <c r="B38" s="88" t="s">
        <v>111</v>
      </c>
      <c r="C38" s="90">
        <v>9524</v>
      </c>
      <c r="D38" s="90">
        <v>10125</v>
      </c>
      <c r="E38" s="90">
        <v>10221</v>
      </c>
      <c r="F38" s="90">
        <v>10669</v>
      </c>
      <c r="G38" s="90">
        <v>10334</v>
      </c>
      <c r="H38" s="91"/>
      <c r="I38" s="55"/>
    </row>
    <row r="39" spans="1:9" x14ac:dyDescent="0.3">
      <c r="A39" s="89"/>
      <c r="B39" s="88" t="s">
        <v>75</v>
      </c>
      <c r="C39" s="90">
        <v>4100</v>
      </c>
      <c r="D39" s="90">
        <v>4472</v>
      </c>
      <c r="E39" s="90">
        <v>4454</v>
      </c>
      <c r="F39" s="90">
        <v>4763</v>
      </c>
      <c r="G39" s="90">
        <v>4499</v>
      </c>
      <c r="H39" s="91"/>
      <c r="I39" s="55"/>
    </row>
    <row r="40" spans="1:9" x14ac:dyDescent="0.3">
      <c r="A40" s="89"/>
      <c r="B40" s="88" t="s">
        <v>52</v>
      </c>
      <c r="C40" s="90">
        <v>370007</v>
      </c>
      <c r="D40" s="90">
        <v>387806</v>
      </c>
      <c r="E40" s="90">
        <v>384859</v>
      </c>
      <c r="F40" s="90">
        <v>389221</v>
      </c>
      <c r="G40" s="90">
        <v>371383</v>
      </c>
      <c r="H40" s="91"/>
      <c r="I40" s="55"/>
    </row>
    <row r="41" spans="1:9" x14ac:dyDescent="0.3">
      <c r="A41" s="89"/>
      <c r="B41" s="88" t="s">
        <v>40</v>
      </c>
      <c r="C41" s="90">
        <v>529883</v>
      </c>
      <c r="D41" s="90">
        <v>583049</v>
      </c>
      <c r="E41" s="90">
        <v>566328</v>
      </c>
      <c r="F41" s="90">
        <v>609506</v>
      </c>
      <c r="G41" s="90">
        <v>549373</v>
      </c>
      <c r="H41" s="91"/>
      <c r="I41" s="55"/>
    </row>
    <row r="42" spans="1:9" x14ac:dyDescent="0.3">
      <c r="A42" s="89"/>
      <c r="B42" s="88" t="s">
        <v>51</v>
      </c>
      <c r="C42" s="90">
        <v>721820</v>
      </c>
      <c r="D42" s="90">
        <v>796054</v>
      </c>
      <c r="E42" s="90">
        <v>799979</v>
      </c>
      <c r="F42" s="90">
        <v>835188</v>
      </c>
      <c r="G42" s="90">
        <v>784383</v>
      </c>
      <c r="H42" s="91"/>
      <c r="I42" s="55"/>
    </row>
    <row r="43" spans="1:9" x14ac:dyDescent="0.3">
      <c r="A43" s="89"/>
      <c r="B43" s="88" t="s">
        <v>22</v>
      </c>
      <c r="C43" s="90">
        <v>18838</v>
      </c>
      <c r="D43" s="90">
        <v>20840</v>
      </c>
      <c r="E43" s="90">
        <v>22776</v>
      </c>
      <c r="F43" s="90">
        <v>20403</v>
      </c>
      <c r="G43" s="90">
        <v>21831</v>
      </c>
      <c r="H43" s="91"/>
      <c r="I43" s="55"/>
    </row>
    <row r="44" spans="1:9" x14ac:dyDescent="0.3">
      <c r="A44" s="89"/>
      <c r="B44" s="88" t="s">
        <v>50</v>
      </c>
      <c r="C44" s="90">
        <v>2166825</v>
      </c>
      <c r="D44" s="90">
        <v>2310931</v>
      </c>
      <c r="E44" s="90">
        <v>2259582</v>
      </c>
      <c r="F44" s="90">
        <v>2326084</v>
      </c>
      <c r="G44" s="90">
        <v>2159421</v>
      </c>
      <c r="H44" s="91"/>
      <c r="I44" s="55"/>
    </row>
    <row r="45" spans="1:9" x14ac:dyDescent="0.3">
      <c r="A45" s="149" t="s">
        <v>37</v>
      </c>
      <c r="B45" s="150"/>
      <c r="C45" s="51">
        <v>9020361</v>
      </c>
      <c r="D45" s="51">
        <v>9504241</v>
      </c>
      <c r="E45" s="51">
        <v>9646565</v>
      </c>
      <c r="F45" s="51">
        <v>10000368</v>
      </c>
      <c r="G45" s="51">
        <v>9844385</v>
      </c>
      <c r="H45" s="52"/>
      <c r="I45" s="98"/>
    </row>
    <row r="46" spans="1:9" x14ac:dyDescent="0.3">
      <c r="A46" s="89"/>
      <c r="B46" s="88" t="s">
        <v>55</v>
      </c>
      <c r="C46" s="90">
        <v>2492560</v>
      </c>
      <c r="D46" s="90">
        <v>2581671</v>
      </c>
      <c r="E46" s="90">
        <v>2540804</v>
      </c>
      <c r="F46" s="90">
        <v>2619739</v>
      </c>
      <c r="G46" s="90">
        <v>2686415</v>
      </c>
      <c r="H46" s="91"/>
      <c r="I46" s="55"/>
    </row>
    <row r="47" spans="1:9" x14ac:dyDescent="0.3">
      <c r="A47" s="89"/>
      <c r="B47" s="88" t="s">
        <v>109</v>
      </c>
      <c r="C47" s="90">
        <v>2895401</v>
      </c>
      <c r="D47" s="90">
        <v>3137913</v>
      </c>
      <c r="E47" s="90">
        <v>3256983</v>
      </c>
      <c r="F47" s="90">
        <v>3530077</v>
      </c>
      <c r="G47" s="90">
        <v>3465167</v>
      </c>
      <c r="H47" s="91"/>
      <c r="I47" s="55"/>
    </row>
    <row r="48" spans="1:9" x14ac:dyDescent="0.3">
      <c r="A48" s="89"/>
      <c r="B48" s="88" t="s">
        <v>42</v>
      </c>
      <c r="C48" s="90">
        <v>157857</v>
      </c>
      <c r="D48" s="90">
        <v>168354</v>
      </c>
      <c r="E48" s="90">
        <v>165021</v>
      </c>
      <c r="F48" s="90">
        <v>172246</v>
      </c>
      <c r="G48" s="90">
        <v>168449</v>
      </c>
      <c r="H48" s="91"/>
      <c r="I48" s="55"/>
    </row>
    <row r="49" spans="1:9" x14ac:dyDescent="0.3">
      <c r="A49" s="89"/>
      <c r="B49" s="88" t="s">
        <v>19</v>
      </c>
      <c r="C49" s="90">
        <v>408171</v>
      </c>
      <c r="D49" s="90">
        <v>438308</v>
      </c>
      <c r="E49" s="90">
        <v>483206</v>
      </c>
      <c r="F49" s="90">
        <v>495906</v>
      </c>
      <c r="G49" s="90">
        <v>484678</v>
      </c>
      <c r="H49" s="91"/>
      <c r="I49" s="55"/>
    </row>
    <row r="50" spans="1:9" x14ac:dyDescent="0.3">
      <c r="A50" s="89"/>
      <c r="B50" s="88" t="s">
        <v>80</v>
      </c>
      <c r="C50" s="90">
        <v>2349191</v>
      </c>
      <c r="D50" s="90">
        <v>2412905</v>
      </c>
      <c r="E50" s="90">
        <v>2448240</v>
      </c>
      <c r="F50" s="90">
        <v>2414976</v>
      </c>
      <c r="G50" s="90">
        <v>2260730</v>
      </c>
      <c r="H50" s="91"/>
      <c r="I50" s="55"/>
    </row>
    <row r="51" spans="1:9" x14ac:dyDescent="0.3">
      <c r="A51" s="89"/>
      <c r="B51" s="88" t="s">
        <v>135</v>
      </c>
      <c r="C51" s="90">
        <v>609394</v>
      </c>
      <c r="D51" s="90">
        <v>651478</v>
      </c>
      <c r="E51" s="90">
        <v>630805</v>
      </c>
      <c r="F51" s="90">
        <v>643277</v>
      </c>
      <c r="G51" s="90">
        <v>652131</v>
      </c>
      <c r="H51" s="91"/>
      <c r="I51" s="55"/>
    </row>
    <row r="52" spans="1:9" x14ac:dyDescent="0.3">
      <c r="A52" s="89"/>
      <c r="B52" s="88" t="s">
        <v>89</v>
      </c>
      <c r="C52" s="90">
        <v>93837</v>
      </c>
      <c r="D52" s="90">
        <v>99046</v>
      </c>
      <c r="E52" s="90">
        <v>107183</v>
      </c>
      <c r="F52" s="90">
        <v>109208</v>
      </c>
      <c r="G52" s="90">
        <v>112093</v>
      </c>
      <c r="H52" s="91"/>
      <c r="I52" s="55"/>
    </row>
    <row r="53" spans="1:9" x14ac:dyDescent="0.3">
      <c r="A53" s="89"/>
      <c r="B53" s="88" t="s">
        <v>106</v>
      </c>
      <c r="C53" s="90">
        <v>6314</v>
      </c>
      <c r="D53" s="90">
        <v>6504</v>
      </c>
      <c r="E53" s="90">
        <v>6075</v>
      </c>
      <c r="F53" s="90">
        <v>6230</v>
      </c>
      <c r="G53" s="90">
        <v>5984</v>
      </c>
      <c r="H53" s="91"/>
      <c r="I53" s="55"/>
    </row>
    <row r="54" spans="1:9" x14ac:dyDescent="0.3">
      <c r="A54" s="89"/>
      <c r="B54" s="88" t="s">
        <v>116</v>
      </c>
      <c r="C54" s="90">
        <v>7636</v>
      </c>
      <c r="D54" s="90">
        <v>8062</v>
      </c>
      <c r="E54" s="90">
        <v>8248</v>
      </c>
      <c r="F54" s="90">
        <v>8709</v>
      </c>
      <c r="G54" s="90">
        <v>8738</v>
      </c>
      <c r="H54" s="91"/>
      <c r="I54" s="55"/>
    </row>
    <row r="55" spans="1:9" x14ac:dyDescent="0.3">
      <c r="A55" s="149" t="s">
        <v>17</v>
      </c>
      <c r="B55" s="150"/>
      <c r="C55" s="51">
        <v>193878</v>
      </c>
      <c r="D55" s="51">
        <v>202026</v>
      </c>
      <c r="E55" s="51">
        <v>196245</v>
      </c>
      <c r="F55" s="51">
        <v>196965</v>
      </c>
      <c r="G55" s="51">
        <v>211354</v>
      </c>
      <c r="H55" s="52"/>
      <c r="I55" s="98"/>
    </row>
    <row r="56" spans="1:9" x14ac:dyDescent="0.3">
      <c r="A56" s="89"/>
      <c r="B56" s="88" t="s">
        <v>28</v>
      </c>
      <c r="C56" s="90">
        <v>193878</v>
      </c>
      <c r="D56" s="90">
        <v>202026</v>
      </c>
      <c r="E56" s="90">
        <v>196245</v>
      </c>
      <c r="F56" s="90">
        <v>196965</v>
      </c>
      <c r="G56" s="90">
        <v>211354</v>
      </c>
      <c r="H56" s="91"/>
      <c r="I56" s="55"/>
    </row>
    <row r="57" spans="1:9" x14ac:dyDescent="0.3">
      <c r="A57" s="138" t="s">
        <v>129</v>
      </c>
      <c r="B57" s="138"/>
      <c r="C57" s="138"/>
      <c r="D57" s="138"/>
      <c r="E57" s="138"/>
      <c r="F57" s="138"/>
      <c r="G57" s="138"/>
    </row>
    <row r="58" spans="1:9" x14ac:dyDescent="0.3">
      <c r="A58" s="139"/>
      <c r="B58" s="139"/>
      <c r="C58" s="139"/>
      <c r="D58" s="139"/>
      <c r="E58" s="139"/>
      <c r="F58" s="139"/>
      <c r="G58" s="139"/>
    </row>
    <row r="59" spans="1:9" x14ac:dyDescent="0.3">
      <c r="A59" s="139"/>
      <c r="B59" s="139"/>
      <c r="C59" s="139"/>
      <c r="D59" s="139"/>
      <c r="E59" s="139"/>
      <c r="F59" s="139"/>
      <c r="G59" s="139"/>
    </row>
  </sheetData>
  <mergeCells count="11">
    <mergeCell ref="A57:G59"/>
    <mergeCell ref="G4"/>
    <mergeCell ref="A7:B7"/>
    <mergeCell ref="A15:B15"/>
    <mergeCell ref="A45:B45"/>
    <mergeCell ref="A55:B55"/>
    <mergeCell ref="A6:B6"/>
    <mergeCell ref="A1:B1"/>
    <mergeCell ref="A3:C3"/>
    <mergeCell ref="A4:B5"/>
    <mergeCell ref="C4:F4"/>
  </mergeCells>
  <conditionalFormatting sqref="H4:IS4 A4:B5 D3:IS3 F2:IS2 A1:A2 C5:IS5 C1:IS1 A269:XFA65450 J6:IS8 H57:XFA62">
    <cfRule type="cellIs" priority="13" stopIfTrue="1" operator="equal">
      <formula>0</formula>
    </cfRule>
  </conditionalFormatting>
  <conditionalFormatting sqref="C4">
    <cfRule type="cellIs" priority="10" stopIfTrue="1" operator="equal">
      <formula>0</formula>
    </cfRule>
  </conditionalFormatting>
  <conditionalFormatting sqref="A3">
    <cfRule type="cellIs" dxfId="86" priority="9" stopIfTrue="1" operator="equal">
      <formula>0</formula>
    </cfRule>
  </conditionalFormatting>
  <conditionalFormatting sqref="A6 A7 G6:I7 A8:I8">
    <cfRule type="cellIs" dxfId="85" priority="12" stopIfTrue="1" operator="equal">
      <formula>0</formula>
    </cfRule>
  </conditionalFormatting>
  <conditionalFormatting sqref="C6:C7">
    <cfRule type="cellIs" dxfId="84" priority="4" stopIfTrue="1" operator="equal">
      <formula>0</formula>
    </cfRule>
  </conditionalFormatting>
  <conditionalFormatting sqref="G4">
    <cfRule type="cellIs" priority="5" stopIfTrue="1" operator="equal">
      <formula>0</formula>
    </cfRule>
  </conditionalFormatting>
  <conditionalFormatting sqref="D6:F7">
    <cfRule type="cellIs" dxfId="83" priority="3" stopIfTrue="1" operator="equal">
      <formula>0</formula>
    </cfRule>
  </conditionalFormatting>
  <conditionalFormatting sqref="A60:G60">
    <cfRule type="cellIs" dxfId="82" priority="1" stopIfTrue="1" operator="equal">
      <formula>0</formula>
    </cfRule>
  </conditionalFormatting>
  <conditionalFormatting sqref="A57 A62:G62 A61">
    <cfRule type="cellIs" dxfId="81" priority="2" stopIfTrue="1" operator="equal">
      <formula>0</formula>
    </cfRule>
  </conditionalFormatting>
  <conditionalFormatting sqref="A15">
    <cfRule type="cellIs" dxfId="80" priority="14" stopIfTrue="1" operator="equal">
      <formula>0</formula>
    </cfRule>
  </conditionalFormatting>
  <conditionalFormatting sqref="A45">
    <cfRule type="cellIs" dxfId="79" priority="11" stopIfTrue="1" operator="equal">
      <formula>0</formula>
    </cfRule>
  </conditionalFormatting>
  <conditionalFormatting sqref="A55">
    <cfRule type="cellIs" dxfId="78" priority="15" stopIfTrue="1" operator="equal">
      <formula>0</formula>
    </cfRule>
  </conditionalFormatting>
  <pageMargins left="0.75" right="0.75" top="1" bottom="1" header="0.5" footer="0.5"/>
  <pageSetup scale="8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0"/>
  <dimension ref="A1:XFA60"/>
  <sheetViews>
    <sheetView workbookViewId="0">
      <selection sqref="A1:B1"/>
    </sheetView>
  </sheetViews>
  <sheetFormatPr defaultRowHeight="14.4" x14ac:dyDescent="0.3"/>
  <cols>
    <col min="1" max="1" width="0.88671875" style="99" customWidth="1"/>
    <col min="2" max="2" width="13.88671875" style="99" customWidth="1"/>
    <col min="3" max="7" width="9.6640625" style="99" customWidth="1"/>
    <col min="8" max="16381" width="9.109375" style="99" customWidth="1"/>
  </cols>
  <sheetData>
    <row r="1" spans="1:9" ht="14.25" customHeight="1" x14ac:dyDescent="0.3">
      <c r="A1" s="158" t="s">
        <v>123</v>
      </c>
      <c r="B1" s="158"/>
    </row>
    <row r="2" spans="1:9" ht="15" customHeight="1" x14ac:dyDescent="0.3">
      <c r="A2" s="100" t="s">
        <v>56</v>
      </c>
      <c r="B2" s="100"/>
      <c r="C2" s="100"/>
      <c r="D2" s="100"/>
      <c r="E2" s="100"/>
    </row>
    <row r="3" spans="1:9" ht="13.5" customHeight="1" x14ac:dyDescent="0.3">
      <c r="A3" s="141" t="s">
        <v>9</v>
      </c>
      <c r="B3" s="141"/>
      <c r="C3" s="141"/>
      <c r="D3" s="2"/>
      <c r="E3" s="2"/>
      <c r="F3" s="2"/>
      <c r="G3" s="2"/>
    </row>
    <row r="4" spans="1:9" ht="12.75" customHeight="1" x14ac:dyDescent="0.3">
      <c r="A4" s="153"/>
      <c r="B4" s="154"/>
      <c r="C4" s="135">
        <v>2021</v>
      </c>
      <c r="D4" s="137"/>
      <c r="E4" s="137"/>
      <c r="F4" s="136"/>
      <c r="G4" s="157">
        <v>2022</v>
      </c>
    </row>
    <row r="5" spans="1:9" ht="12.75" customHeight="1" x14ac:dyDescent="0.3">
      <c r="A5" s="155"/>
      <c r="B5" s="156"/>
      <c r="C5" s="101" t="s">
        <v>0</v>
      </c>
      <c r="D5" s="101" t="s">
        <v>3</v>
      </c>
      <c r="E5" s="101" t="s">
        <v>4</v>
      </c>
      <c r="F5" s="101" t="s">
        <v>5</v>
      </c>
      <c r="G5" s="127" t="s">
        <v>0</v>
      </c>
    </row>
    <row r="6" spans="1:9" x14ac:dyDescent="0.3">
      <c r="A6" s="147" t="s">
        <v>63</v>
      </c>
      <c r="B6" s="148"/>
      <c r="C6" s="47">
        <v>1187376</v>
      </c>
      <c r="D6" s="47">
        <v>854619</v>
      </c>
      <c r="E6" s="47">
        <v>794132</v>
      </c>
      <c r="F6" s="47">
        <v>1108605</v>
      </c>
      <c r="G6" s="47">
        <v>81010</v>
      </c>
      <c r="H6" s="96"/>
      <c r="I6" s="97"/>
    </row>
    <row r="7" spans="1:9" x14ac:dyDescent="0.3">
      <c r="A7" s="149" t="s">
        <v>32</v>
      </c>
      <c r="B7" s="150"/>
      <c r="C7" s="51">
        <v>587468</v>
      </c>
      <c r="D7" s="51">
        <v>414451</v>
      </c>
      <c r="E7" s="51">
        <v>367502</v>
      </c>
      <c r="F7" s="51">
        <v>614597</v>
      </c>
      <c r="G7" s="51">
        <v>-25973</v>
      </c>
      <c r="H7" s="52"/>
      <c r="I7" s="98"/>
    </row>
    <row r="8" spans="1:9" x14ac:dyDescent="0.3">
      <c r="A8" s="89"/>
      <c r="B8" s="88" t="s">
        <v>13</v>
      </c>
      <c r="C8" s="90">
        <v>2331</v>
      </c>
      <c r="D8" s="90">
        <v>-237</v>
      </c>
      <c r="E8" s="90">
        <v>2858</v>
      </c>
      <c r="F8" s="90">
        <v>2679</v>
      </c>
      <c r="G8" s="90">
        <v>1525</v>
      </c>
      <c r="H8" s="91"/>
      <c r="I8" s="55"/>
    </row>
    <row r="9" spans="1:9" x14ac:dyDescent="0.3">
      <c r="A9" s="89"/>
      <c r="B9" s="88" t="s">
        <v>73</v>
      </c>
      <c r="C9" s="90">
        <v>16230</v>
      </c>
      <c r="D9" s="90">
        <v>29940</v>
      </c>
      <c r="E9" s="90">
        <v>76172</v>
      </c>
      <c r="F9" s="90">
        <v>68633</v>
      </c>
      <c r="G9" s="90">
        <v>8316</v>
      </c>
      <c r="H9" s="91"/>
      <c r="I9" s="55"/>
    </row>
    <row r="10" spans="1:9" x14ac:dyDescent="0.3">
      <c r="A10" s="89"/>
      <c r="B10" s="88" t="s">
        <v>21</v>
      </c>
      <c r="C10" s="90">
        <v>51280</v>
      </c>
      <c r="D10" s="90">
        <v>46654</v>
      </c>
      <c r="E10" s="90">
        <v>34129</v>
      </c>
      <c r="F10" s="90">
        <v>67686</v>
      </c>
      <c r="G10" s="90">
        <v>33726</v>
      </c>
      <c r="H10" s="91"/>
      <c r="I10" s="55"/>
    </row>
    <row r="11" spans="1:9" x14ac:dyDescent="0.3">
      <c r="A11" s="89"/>
      <c r="B11" s="88" t="s">
        <v>12</v>
      </c>
      <c r="C11" s="90">
        <v>2801</v>
      </c>
      <c r="D11" s="90">
        <v>-1232</v>
      </c>
      <c r="E11" s="90">
        <v>290</v>
      </c>
      <c r="F11" s="90">
        <v>-3482</v>
      </c>
      <c r="G11" s="90">
        <v>-3338</v>
      </c>
      <c r="H11" s="91"/>
      <c r="I11" s="55"/>
    </row>
    <row r="12" spans="1:9" x14ac:dyDescent="0.3">
      <c r="A12" s="89"/>
      <c r="B12" s="88" t="s">
        <v>39</v>
      </c>
      <c r="C12" s="90"/>
      <c r="D12" s="90"/>
      <c r="E12" s="90"/>
      <c r="F12" s="90"/>
      <c r="G12" s="90"/>
      <c r="H12" s="91"/>
      <c r="I12" s="55"/>
    </row>
    <row r="13" spans="1:9" x14ac:dyDescent="0.3">
      <c r="A13" s="89"/>
      <c r="B13" s="88" t="s">
        <v>131</v>
      </c>
      <c r="C13" s="90">
        <v>636</v>
      </c>
      <c r="D13" s="90">
        <v>1412</v>
      </c>
      <c r="E13" s="90">
        <v>2732</v>
      </c>
      <c r="F13" s="90">
        <v>370</v>
      </c>
      <c r="G13" s="90">
        <v>1358</v>
      </c>
      <c r="H13" s="91"/>
      <c r="I13" s="55"/>
    </row>
    <row r="14" spans="1:9" x14ac:dyDescent="0.3">
      <c r="A14" s="89"/>
      <c r="B14" s="88" t="s">
        <v>34</v>
      </c>
      <c r="C14" s="90">
        <v>514190</v>
      </c>
      <c r="D14" s="90">
        <v>337914</v>
      </c>
      <c r="E14" s="90">
        <v>251321</v>
      </c>
      <c r="F14" s="90">
        <v>478711</v>
      </c>
      <c r="G14" s="90">
        <v>-67560</v>
      </c>
      <c r="H14" s="91"/>
      <c r="I14" s="55"/>
    </row>
    <row r="15" spans="1:9" x14ac:dyDescent="0.3">
      <c r="A15" s="149" t="s">
        <v>81</v>
      </c>
      <c r="B15" s="150"/>
      <c r="C15" s="51">
        <v>234080</v>
      </c>
      <c r="D15" s="51">
        <v>280032</v>
      </c>
      <c r="E15" s="51">
        <v>224646</v>
      </c>
      <c r="F15" s="51">
        <v>286787</v>
      </c>
      <c r="G15" s="51">
        <v>-84954</v>
      </c>
      <c r="H15" s="52"/>
      <c r="I15" s="98"/>
    </row>
    <row r="16" spans="1:9" x14ac:dyDescent="0.3">
      <c r="A16" s="89"/>
      <c r="B16" s="88" t="s">
        <v>69</v>
      </c>
      <c r="C16" s="90">
        <v>3372</v>
      </c>
      <c r="D16" s="90">
        <v>7517</v>
      </c>
      <c r="E16" s="90">
        <v>3198</v>
      </c>
      <c r="F16" s="90">
        <v>3339</v>
      </c>
      <c r="G16" s="90">
        <v>1361</v>
      </c>
      <c r="H16" s="91"/>
      <c r="I16" s="55"/>
    </row>
    <row r="17" spans="1:9" x14ac:dyDescent="0.3">
      <c r="A17" s="89"/>
      <c r="B17" s="88" t="s">
        <v>24</v>
      </c>
      <c r="C17" s="90"/>
      <c r="D17" s="90"/>
      <c r="E17" s="90"/>
      <c r="F17" s="90"/>
      <c r="G17" s="90"/>
      <c r="H17" s="91"/>
      <c r="I17" s="55"/>
    </row>
    <row r="18" spans="1:9" x14ac:dyDescent="0.3">
      <c r="A18" s="89"/>
      <c r="B18" s="88" t="s">
        <v>46</v>
      </c>
      <c r="C18" s="90">
        <v>78</v>
      </c>
      <c r="D18" s="90">
        <v>54</v>
      </c>
      <c r="E18" s="90">
        <v>99</v>
      </c>
      <c r="F18" s="90">
        <v>67</v>
      </c>
      <c r="G18" s="90">
        <v>13</v>
      </c>
      <c r="H18" s="91"/>
      <c r="I18" s="55"/>
    </row>
    <row r="19" spans="1:9" x14ac:dyDescent="0.3">
      <c r="A19" s="89"/>
      <c r="B19" s="88" t="s">
        <v>47</v>
      </c>
      <c r="C19" s="90">
        <v>167</v>
      </c>
      <c r="D19" s="90">
        <v>136</v>
      </c>
      <c r="E19" s="90">
        <v>194</v>
      </c>
      <c r="F19" s="90">
        <v>-19</v>
      </c>
      <c r="G19" s="90">
        <v>-412</v>
      </c>
      <c r="H19" s="91"/>
      <c r="I19" s="55"/>
    </row>
    <row r="20" spans="1:9" x14ac:dyDescent="0.3">
      <c r="A20" s="89"/>
      <c r="B20" s="88" t="s">
        <v>61</v>
      </c>
      <c r="C20" s="90">
        <v>560</v>
      </c>
      <c r="D20" s="90">
        <v>432</v>
      </c>
      <c r="E20" s="90">
        <v>779</v>
      </c>
      <c r="F20" s="90">
        <v>262</v>
      </c>
      <c r="G20" s="90">
        <v>19</v>
      </c>
      <c r="H20" s="91"/>
      <c r="I20" s="55"/>
    </row>
    <row r="21" spans="1:9" x14ac:dyDescent="0.3">
      <c r="A21" s="89"/>
      <c r="B21" s="88" t="s">
        <v>53</v>
      </c>
      <c r="C21" s="90">
        <v>234</v>
      </c>
      <c r="D21" s="90">
        <v>505</v>
      </c>
      <c r="E21" s="90">
        <v>622</v>
      </c>
      <c r="F21" s="90">
        <v>629</v>
      </c>
      <c r="G21" s="90">
        <v>860</v>
      </c>
      <c r="H21" s="91"/>
      <c r="I21" s="55"/>
    </row>
    <row r="22" spans="1:9" x14ac:dyDescent="0.3">
      <c r="A22" s="89"/>
      <c r="B22" s="88" t="s">
        <v>130</v>
      </c>
      <c r="C22" s="90">
        <v>3691</v>
      </c>
      <c r="D22" s="90">
        <v>1353</v>
      </c>
      <c r="E22" s="90">
        <v>2504</v>
      </c>
      <c r="F22" s="90">
        <v>2382</v>
      </c>
      <c r="G22" s="90">
        <v>3605</v>
      </c>
      <c r="H22" s="91"/>
      <c r="I22" s="55"/>
    </row>
    <row r="23" spans="1:9" x14ac:dyDescent="0.3">
      <c r="A23" s="89"/>
      <c r="B23" s="88" t="s">
        <v>27</v>
      </c>
      <c r="C23" s="90">
        <v>2969</v>
      </c>
      <c r="D23" s="90">
        <v>4379</v>
      </c>
      <c r="E23" s="90">
        <v>1316</v>
      </c>
      <c r="F23" s="90">
        <v>1477</v>
      </c>
      <c r="G23" s="90">
        <v>-1026</v>
      </c>
      <c r="H23" s="91"/>
      <c r="I23" s="55"/>
    </row>
    <row r="24" spans="1:9" x14ac:dyDescent="0.3">
      <c r="A24" s="89"/>
      <c r="B24" s="88" t="s">
        <v>112</v>
      </c>
      <c r="C24" s="90">
        <v>-22409</v>
      </c>
      <c r="D24" s="90">
        <v>-24960</v>
      </c>
      <c r="E24" s="90">
        <v>6130</v>
      </c>
      <c r="F24" s="90">
        <v>29617</v>
      </c>
      <c r="G24" s="90">
        <v>-61282</v>
      </c>
      <c r="H24" s="91"/>
      <c r="I24" s="55"/>
    </row>
    <row r="25" spans="1:9" x14ac:dyDescent="0.3">
      <c r="A25" s="89"/>
      <c r="B25" s="88" t="s">
        <v>30</v>
      </c>
      <c r="C25" s="90">
        <v>43088</v>
      </c>
      <c r="D25" s="90">
        <v>33553</v>
      </c>
      <c r="E25" s="90">
        <v>36190</v>
      </c>
      <c r="F25" s="90">
        <v>62848</v>
      </c>
      <c r="G25" s="90">
        <v>38313</v>
      </c>
      <c r="H25" s="91"/>
      <c r="I25" s="55"/>
    </row>
    <row r="26" spans="1:9" x14ac:dyDescent="0.3">
      <c r="A26" s="89"/>
      <c r="B26" s="88" t="s">
        <v>8</v>
      </c>
      <c r="C26" s="90">
        <v>313</v>
      </c>
      <c r="D26" s="90">
        <v>535</v>
      </c>
      <c r="E26" s="90">
        <v>343</v>
      </c>
      <c r="F26" s="90">
        <v>31</v>
      </c>
      <c r="G26" s="90">
        <v>-38</v>
      </c>
      <c r="H26" s="91"/>
      <c r="I26" s="55"/>
    </row>
    <row r="27" spans="1:9" x14ac:dyDescent="0.3">
      <c r="A27" s="89"/>
      <c r="B27" s="88" t="s">
        <v>79</v>
      </c>
      <c r="C27" s="90">
        <v>127</v>
      </c>
      <c r="D27" s="90">
        <v>-115</v>
      </c>
      <c r="E27" s="90">
        <v>115</v>
      </c>
      <c r="F27" s="90">
        <v>414</v>
      </c>
      <c r="G27" s="90">
        <v>-444</v>
      </c>
      <c r="H27" s="91"/>
      <c r="I27" s="55"/>
    </row>
    <row r="28" spans="1:9" x14ac:dyDescent="0.3">
      <c r="A28" s="89"/>
      <c r="B28" s="88" t="s">
        <v>108</v>
      </c>
      <c r="C28" s="90">
        <v>48809</v>
      </c>
      <c r="D28" s="90">
        <v>99890</v>
      </c>
      <c r="E28" s="90">
        <v>60241</v>
      </c>
      <c r="F28" s="90">
        <v>145507</v>
      </c>
      <c r="G28" s="90">
        <v>-10010</v>
      </c>
      <c r="H28" s="91"/>
      <c r="I28" s="55"/>
    </row>
    <row r="29" spans="1:9" x14ac:dyDescent="0.3">
      <c r="A29" s="89"/>
      <c r="B29" s="88" t="s">
        <v>93</v>
      </c>
      <c r="C29" s="90">
        <v>218</v>
      </c>
      <c r="D29" s="90">
        <v>2738</v>
      </c>
      <c r="E29" s="90">
        <v>1552</v>
      </c>
      <c r="F29" s="90">
        <v>3477</v>
      </c>
      <c r="G29" s="90">
        <v>-1</v>
      </c>
      <c r="H29" s="91"/>
      <c r="I29" s="55"/>
    </row>
    <row r="30" spans="1:9" x14ac:dyDescent="0.3">
      <c r="A30" s="89"/>
      <c r="B30" s="88" t="s">
        <v>43</v>
      </c>
      <c r="C30" s="90">
        <v>736</v>
      </c>
      <c r="D30" s="90">
        <v>1626</v>
      </c>
      <c r="E30" s="90">
        <v>1380</v>
      </c>
      <c r="F30" s="90">
        <v>1339</v>
      </c>
      <c r="G30" s="90">
        <v>4027</v>
      </c>
      <c r="H30" s="91"/>
      <c r="I30" s="55"/>
    </row>
    <row r="31" spans="1:9" x14ac:dyDescent="0.3">
      <c r="A31" s="89"/>
      <c r="B31" s="88" t="s">
        <v>72</v>
      </c>
      <c r="C31" s="90">
        <v>135183</v>
      </c>
      <c r="D31" s="90">
        <v>121277</v>
      </c>
      <c r="E31" s="90">
        <v>104154</v>
      </c>
      <c r="F31" s="90">
        <v>106446</v>
      </c>
      <c r="G31" s="90">
        <v>-52664</v>
      </c>
      <c r="H31" s="91"/>
      <c r="I31" s="55"/>
    </row>
    <row r="32" spans="1:9" x14ac:dyDescent="0.3">
      <c r="A32" s="89"/>
      <c r="B32" s="88" t="s">
        <v>103</v>
      </c>
      <c r="C32" s="90">
        <v>52</v>
      </c>
      <c r="D32" s="90">
        <v>1</v>
      </c>
      <c r="E32" s="90">
        <v>62</v>
      </c>
      <c r="F32" s="90">
        <v>39</v>
      </c>
      <c r="G32" s="90">
        <v>-15</v>
      </c>
      <c r="H32" s="91"/>
      <c r="I32" s="55"/>
    </row>
    <row r="33" spans="1:9" x14ac:dyDescent="0.3">
      <c r="A33" s="89"/>
      <c r="B33" s="88" t="s">
        <v>105</v>
      </c>
      <c r="C33" s="90">
        <v>-24706</v>
      </c>
      <c r="D33" s="90">
        <v>-20113</v>
      </c>
      <c r="E33" s="90">
        <v>-42140</v>
      </c>
      <c r="F33" s="90">
        <v>-96224</v>
      </c>
      <c r="G33" s="90">
        <v>-40540</v>
      </c>
      <c r="H33" s="91"/>
      <c r="I33" s="55"/>
    </row>
    <row r="34" spans="1:9" x14ac:dyDescent="0.3">
      <c r="A34" s="89"/>
      <c r="B34" s="88" t="s">
        <v>128</v>
      </c>
      <c r="C34" s="90">
        <v>7622</v>
      </c>
      <c r="D34" s="90">
        <v>4005</v>
      </c>
      <c r="E34" s="90">
        <v>846</v>
      </c>
      <c r="F34" s="90">
        <v>3872</v>
      </c>
      <c r="G34" s="90">
        <v>1603</v>
      </c>
      <c r="H34" s="91"/>
      <c r="I34" s="55"/>
    </row>
    <row r="35" spans="1:9" x14ac:dyDescent="0.3">
      <c r="A35" s="89"/>
      <c r="B35" s="88" t="s">
        <v>44</v>
      </c>
      <c r="C35" s="90">
        <v>3018</v>
      </c>
      <c r="D35" s="90">
        <v>954</v>
      </c>
      <c r="E35" s="90">
        <v>372</v>
      </c>
      <c r="F35" s="90">
        <v>-2386</v>
      </c>
      <c r="G35" s="90">
        <v>-2924</v>
      </c>
      <c r="H35" s="91"/>
      <c r="I35" s="55"/>
    </row>
    <row r="36" spans="1:9" x14ac:dyDescent="0.3">
      <c r="A36" s="89"/>
      <c r="B36" s="88" t="s">
        <v>7</v>
      </c>
      <c r="C36" s="90">
        <v>695</v>
      </c>
      <c r="D36" s="90">
        <v>733</v>
      </c>
      <c r="E36" s="90">
        <v>738</v>
      </c>
      <c r="F36" s="90">
        <v>690</v>
      </c>
      <c r="G36" s="90">
        <v>-316</v>
      </c>
      <c r="H36" s="91"/>
      <c r="I36" s="55"/>
    </row>
    <row r="37" spans="1:9" x14ac:dyDescent="0.3">
      <c r="A37" s="89"/>
      <c r="B37" s="88" t="s">
        <v>115</v>
      </c>
      <c r="C37" s="90">
        <v>281</v>
      </c>
      <c r="D37" s="90">
        <v>219</v>
      </c>
      <c r="E37" s="90">
        <v>135</v>
      </c>
      <c r="F37" s="90">
        <v>-77</v>
      </c>
      <c r="G37" s="90">
        <v>-551</v>
      </c>
      <c r="H37" s="91"/>
      <c r="I37" s="55"/>
    </row>
    <row r="38" spans="1:9" x14ac:dyDescent="0.3">
      <c r="A38" s="89"/>
      <c r="B38" s="88" t="s">
        <v>111</v>
      </c>
      <c r="C38" s="90">
        <v>204</v>
      </c>
      <c r="D38" s="90">
        <v>322</v>
      </c>
      <c r="E38" s="90">
        <v>393</v>
      </c>
      <c r="F38" s="90">
        <v>431</v>
      </c>
      <c r="G38" s="90">
        <v>215</v>
      </c>
      <c r="H38" s="91"/>
      <c r="I38" s="55"/>
    </row>
    <row r="39" spans="1:9" x14ac:dyDescent="0.3">
      <c r="A39" s="89"/>
      <c r="B39" s="88" t="s">
        <v>75</v>
      </c>
      <c r="C39" s="90">
        <v>184</v>
      </c>
      <c r="D39" s="90">
        <v>125</v>
      </c>
      <c r="E39" s="90">
        <v>92</v>
      </c>
      <c r="F39" s="90">
        <v>143</v>
      </c>
      <c r="G39" s="90">
        <v>74</v>
      </c>
      <c r="H39" s="91"/>
      <c r="I39" s="55"/>
    </row>
    <row r="40" spans="1:9" x14ac:dyDescent="0.3">
      <c r="A40" s="89"/>
      <c r="B40" s="88" t="s">
        <v>52</v>
      </c>
      <c r="C40" s="90">
        <v>8258</v>
      </c>
      <c r="D40" s="90">
        <v>8888</v>
      </c>
      <c r="E40" s="90">
        <v>6796</v>
      </c>
      <c r="F40" s="90">
        <v>6193</v>
      </c>
      <c r="G40" s="90">
        <v>2920</v>
      </c>
      <c r="H40" s="91"/>
      <c r="I40" s="55"/>
    </row>
    <row r="41" spans="1:9" x14ac:dyDescent="0.3">
      <c r="A41" s="89"/>
      <c r="B41" s="88" t="s">
        <v>40</v>
      </c>
      <c r="C41" s="90">
        <v>4624</v>
      </c>
      <c r="D41" s="90">
        <v>4396</v>
      </c>
      <c r="E41" s="90">
        <v>2916</v>
      </c>
      <c r="F41" s="90">
        <v>7830</v>
      </c>
      <c r="G41" s="90">
        <v>-2616</v>
      </c>
      <c r="H41" s="91"/>
      <c r="I41" s="55"/>
    </row>
    <row r="42" spans="1:9" x14ac:dyDescent="0.3">
      <c r="A42" s="89"/>
      <c r="B42" s="88" t="s">
        <v>51</v>
      </c>
      <c r="C42" s="90">
        <v>4596</v>
      </c>
      <c r="D42" s="90">
        <v>14108</v>
      </c>
      <c r="E42" s="90">
        <v>19149</v>
      </c>
      <c r="F42" s="90">
        <v>4606</v>
      </c>
      <c r="G42" s="90">
        <v>36854</v>
      </c>
      <c r="H42" s="91"/>
      <c r="I42" s="55"/>
    </row>
    <row r="43" spans="1:9" x14ac:dyDescent="0.3">
      <c r="A43" s="89"/>
      <c r="B43" s="88" t="s">
        <v>22</v>
      </c>
      <c r="C43" s="90">
        <v>2245</v>
      </c>
      <c r="D43" s="90">
        <v>1583</v>
      </c>
      <c r="E43" s="90">
        <v>1599</v>
      </c>
      <c r="F43" s="90">
        <v>1697</v>
      </c>
      <c r="G43" s="90">
        <v>1152</v>
      </c>
      <c r="H43" s="91"/>
      <c r="I43" s="55"/>
    </row>
    <row r="44" spans="1:9" x14ac:dyDescent="0.3">
      <c r="A44" s="89"/>
      <c r="B44" s="88" t="s">
        <v>50</v>
      </c>
      <c r="C44" s="90">
        <v>9871</v>
      </c>
      <c r="D44" s="90">
        <v>15891</v>
      </c>
      <c r="E44" s="90">
        <v>14871</v>
      </c>
      <c r="F44" s="90">
        <v>2157</v>
      </c>
      <c r="G44" s="90">
        <v>-3131</v>
      </c>
      <c r="H44" s="91"/>
      <c r="I44" s="55"/>
    </row>
    <row r="45" spans="1:9" x14ac:dyDescent="0.3">
      <c r="A45" s="149" t="s">
        <v>37</v>
      </c>
      <c r="B45" s="150"/>
      <c r="C45" s="51">
        <v>364913</v>
      </c>
      <c r="D45" s="51">
        <v>161396</v>
      </c>
      <c r="E45" s="51">
        <v>198027</v>
      </c>
      <c r="F45" s="51">
        <v>205085</v>
      </c>
      <c r="G45" s="51">
        <v>190091</v>
      </c>
      <c r="H45" s="52"/>
      <c r="I45" s="98"/>
    </row>
    <row r="46" spans="1:9" x14ac:dyDescent="0.3">
      <c r="A46" s="89"/>
      <c r="B46" s="88" t="s">
        <v>55</v>
      </c>
      <c r="C46" s="90"/>
      <c r="D46" s="90"/>
      <c r="E46" s="90"/>
      <c r="F46" s="90"/>
      <c r="G46" s="90"/>
      <c r="H46" s="91"/>
      <c r="I46" s="55"/>
    </row>
    <row r="47" spans="1:9" x14ac:dyDescent="0.3">
      <c r="A47" s="89"/>
      <c r="B47" s="88" t="s">
        <v>109</v>
      </c>
      <c r="C47" s="90">
        <v>298127</v>
      </c>
      <c r="D47" s="90">
        <v>89139</v>
      </c>
      <c r="E47" s="90">
        <v>137211</v>
      </c>
      <c r="F47" s="90">
        <v>154807</v>
      </c>
      <c r="G47" s="90">
        <v>124584</v>
      </c>
      <c r="H47" s="91"/>
      <c r="I47" s="55"/>
    </row>
    <row r="48" spans="1:9" x14ac:dyDescent="0.3">
      <c r="A48" s="89"/>
      <c r="B48" s="88" t="s">
        <v>42</v>
      </c>
      <c r="C48" s="90">
        <v>5611</v>
      </c>
      <c r="D48" s="90">
        <v>2876</v>
      </c>
      <c r="E48" s="90">
        <v>-899</v>
      </c>
      <c r="F48" s="90">
        <v>2685</v>
      </c>
      <c r="G48" s="90">
        <v>11001</v>
      </c>
      <c r="H48" s="91"/>
      <c r="I48" s="55"/>
    </row>
    <row r="49" spans="1:9" x14ac:dyDescent="0.3">
      <c r="A49" s="89"/>
      <c r="B49" s="88" t="s">
        <v>19</v>
      </c>
      <c r="C49" s="90">
        <v>-7977</v>
      </c>
      <c r="D49" s="90">
        <v>16704</v>
      </c>
      <c r="E49" s="90">
        <v>16476</v>
      </c>
      <c r="F49" s="90">
        <v>10655</v>
      </c>
      <c r="G49" s="90">
        <v>-598</v>
      </c>
      <c r="H49" s="91"/>
      <c r="I49" s="55"/>
    </row>
    <row r="50" spans="1:9" x14ac:dyDescent="0.3">
      <c r="A50" s="89"/>
      <c r="B50" s="88" t="s">
        <v>80</v>
      </c>
      <c r="C50" s="90">
        <v>46554</v>
      </c>
      <c r="D50" s="90">
        <v>35134</v>
      </c>
      <c r="E50" s="90">
        <v>32872</v>
      </c>
      <c r="F50" s="90">
        <v>32520</v>
      </c>
      <c r="G50" s="90">
        <v>27970</v>
      </c>
      <c r="H50" s="91"/>
      <c r="I50" s="55"/>
    </row>
    <row r="51" spans="1:9" x14ac:dyDescent="0.3">
      <c r="A51" s="89"/>
      <c r="B51" s="88" t="s">
        <v>135</v>
      </c>
      <c r="C51" s="90">
        <v>21151</v>
      </c>
      <c r="D51" s="90">
        <v>15965</v>
      </c>
      <c r="E51" s="90">
        <v>11184</v>
      </c>
      <c r="F51" s="90">
        <v>3251</v>
      </c>
      <c r="G51" s="90">
        <v>26728</v>
      </c>
      <c r="H51" s="91"/>
      <c r="I51" s="55"/>
    </row>
    <row r="52" spans="1:9" x14ac:dyDescent="0.3">
      <c r="A52" s="89"/>
      <c r="B52" s="88" t="s">
        <v>89</v>
      </c>
      <c r="C52" s="90">
        <v>883</v>
      </c>
      <c r="D52" s="90">
        <v>1091</v>
      </c>
      <c r="E52" s="90">
        <v>599</v>
      </c>
      <c r="F52" s="90">
        <v>540</v>
      </c>
      <c r="G52" s="90">
        <v>384</v>
      </c>
      <c r="H52" s="91"/>
      <c r="I52" s="55"/>
    </row>
    <row r="53" spans="1:9" x14ac:dyDescent="0.3">
      <c r="A53" s="89"/>
      <c r="B53" s="88" t="s">
        <v>106</v>
      </c>
      <c r="C53" s="90">
        <v>166</v>
      </c>
      <c r="D53" s="90">
        <v>224</v>
      </c>
      <c r="E53" s="90">
        <v>130</v>
      </c>
      <c r="F53" s="90">
        <v>292</v>
      </c>
      <c r="G53" s="90">
        <v>25</v>
      </c>
      <c r="H53" s="91"/>
      <c r="I53" s="55"/>
    </row>
    <row r="54" spans="1:9" x14ac:dyDescent="0.3">
      <c r="A54" s="89"/>
      <c r="B54" s="88" t="s">
        <v>116</v>
      </c>
      <c r="C54" s="90">
        <v>398</v>
      </c>
      <c r="D54" s="90">
        <v>263</v>
      </c>
      <c r="E54" s="90">
        <v>454</v>
      </c>
      <c r="F54" s="90">
        <v>335</v>
      </c>
      <c r="G54" s="90">
        <v>-3</v>
      </c>
      <c r="H54" s="91"/>
      <c r="I54" s="55"/>
    </row>
    <row r="55" spans="1:9" x14ac:dyDescent="0.3">
      <c r="A55" s="149" t="s">
        <v>17</v>
      </c>
      <c r="B55" s="150"/>
      <c r="C55" s="51">
        <v>915</v>
      </c>
      <c r="D55" s="51">
        <v>-1260</v>
      </c>
      <c r="E55" s="51">
        <v>3957</v>
      </c>
      <c r="F55" s="51">
        <v>2136</v>
      </c>
      <c r="G55" s="51">
        <v>1846</v>
      </c>
      <c r="H55" s="52"/>
      <c r="I55" s="98"/>
    </row>
    <row r="56" spans="1:9" x14ac:dyDescent="0.3">
      <c r="A56" s="89"/>
      <c r="B56" s="88" t="s">
        <v>28</v>
      </c>
      <c r="C56" s="90">
        <v>915</v>
      </c>
      <c r="D56" s="90">
        <v>-1260</v>
      </c>
      <c r="E56" s="90">
        <v>3957</v>
      </c>
      <c r="F56" s="90">
        <v>2136</v>
      </c>
      <c r="G56" s="90">
        <v>1846</v>
      </c>
      <c r="H56" s="91"/>
      <c r="I56" s="55"/>
    </row>
    <row r="57" spans="1:9" x14ac:dyDescent="0.3">
      <c r="A57" s="138" t="s">
        <v>136</v>
      </c>
      <c r="B57" s="138"/>
      <c r="C57" s="138"/>
      <c r="D57" s="138"/>
      <c r="E57" s="138"/>
      <c r="F57" s="138"/>
      <c r="G57" s="138"/>
    </row>
    <row r="58" spans="1:9" x14ac:dyDescent="0.3">
      <c r="A58" s="139"/>
      <c r="B58" s="139"/>
      <c r="C58" s="139"/>
      <c r="D58" s="139"/>
      <c r="E58" s="139"/>
      <c r="F58" s="139"/>
      <c r="G58" s="139"/>
    </row>
    <row r="59" spans="1:9" x14ac:dyDescent="0.3">
      <c r="A59" s="139"/>
      <c r="B59" s="139"/>
      <c r="C59" s="139"/>
      <c r="D59" s="139"/>
      <c r="E59" s="139"/>
      <c r="F59" s="139"/>
      <c r="G59" s="139"/>
    </row>
    <row r="60" spans="1:9" x14ac:dyDescent="0.3">
      <c r="A60" s="139"/>
      <c r="B60" s="139"/>
      <c r="C60" s="139"/>
      <c r="D60" s="139"/>
      <c r="E60" s="139"/>
      <c r="F60" s="139"/>
      <c r="G60" s="139"/>
    </row>
  </sheetData>
  <mergeCells count="11">
    <mergeCell ref="A57:G60"/>
    <mergeCell ref="G4"/>
    <mergeCell ref="A7:B7"/>
    <mergeCell ref="A15:B15"/>
    <mergeCell ref="A45:B45"/>
    <mergeCell ref="A55:B55"/>
    <mergeCell ref="A6:B6"/>
    <mergeCell ref="A1:B1"/>
    <mergeCell ref="A3:C3"/>
    <mergeCell ref="A4:B5"/>
    <mergeCell ref="C4:F4"/>
  </mergeCells>
  <conditionalFormatting sqref="A4:B4 D3:G3 H1:IS4 A1:A2 F2:G2 C1:G1 A5:XFA5 J6:IS8 A270:XFA65444 H57:XFA63">
    <cfRule type="cellIs" dxfId="77" priority="10" stopIfTrue="1" operator="equal">
      <formula>0</formula>
    </cfRule>
  </conditionalFormatting>
  <conditionalFormatting sqref="A3">
    <cfRule type="cellIs" dxfId="76" priority="9" stopIfTrue="1" operator="equal">
      <formula>0</formula>
    </cfRule>
  </conditionalFormatting>
  <conditionalFormatting sqref="A6 A7 G6:I7 A8:I8">
    <cfRule type="cellIs" dxfId="75" priority="12" stopIfTrue="1" operator="equal">
      <formula>0</formula>
    </cfRule>
  </conditionalFormatting>
  <conditionalFormatting sqref="C6:C7">
    <cfRule type="cellIs" dxfId="74" priority="6" stopIfTrue="1" operator="equal">
      <formula>0</formula>
    </cfRule>
  </conditionalFormatting>
  <conditionalFormatting sqref="D6:F7">
    <cfRule type="cellIs" dxfId="73" priority="5" stopIfTrue="1" operator="equal">
      <formula>0</formula>
    </cfRule>
  </conditionalFormatting>
  <conditionalFormatting sqref="G4">
    <cfRule type="cellIs" priority="4" stopIfTrue="1" operator="equal">
      <formula>0</formula>
    </cfRule>
  </conditionalFormatting>
  <conditionalFormatting sqref="C4">
    <cfRule type="cellIs" priority="3" stopIfTrue="1" operator="equal">
      <formula>0</formula>
    </cfRule>
  </conditionalFormatting>
  <conditionalFormatting sqref="A57 A63:G63 A62">
    <cfRule type="cellIs" dxfId="72" priority="1" stopIfTrue="1" operator="equal">
      <formula>0</formula>
    </cfRule>
  </conditionalFormatting>
  <conditionalFormatting sqref="A61:G61">
    <cfRule type="cellIs" dxfId="71" priority="2" stopIfTrue="1" operator="equal">
      <formula>0</formula>
    </cfRule>
  </conditionalFormatting>
  <conditionalFormatting sqref="A15">
    <cfRule type="cellIs" dxfId="70" priority="13" stopIfTrue="1" operator="equal">
      <formula>0</formula>
    </cfRule>
  </conditionalFormatting>
  <conditionalFormatting sqref="A45">
    <cfRule type="cellIs" dxfId="69" priority="11" stopIfTrue="1" operator="equal">
      <formula>0</formula>
    </cfRule>
  </conditionalFormatting>
  <conditionalFormatting sqref="A55">
    <cfRule type="cellIs" dxfId="68" priority="14" stopIfTrue="1" operator="equal">
      <formula>0</formula>
    </cfRule>
  </conditionalFormatting>
  <pageMargins left="0.7" right="0.7" top="0.75" bottom="0.75" header="0.3" footer="0.3"/>
  <pageSetup scale="9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1"/>
  <dimension ref="A1:XFA60"/>
  <sheetViews>
    <sheetView workbookViewId="0">
      <selection sqref="A1:B1"/>
    </sheetView>
  </sheetViews>
  <sheetFormatPr defaultRowHeight="14.4" x14ac:dyDescent="0.3"/>
  <cols>
    <col min="1" max="1" width="0.88671875" style="99" customWidth="1"/>
    <col min="2" max="2" width="13.88671875" style="99" customWidth="1"/>
    <col min="3" max="3" width="10.109375" style="99" customWidth="1"/>
    <col min="4" max="4" width="9.6640625" style="99" customWidth="1"/>
    <col min="5" max="5" width="10.44140625" style="93" customWidth="1"/>
    <col min="6" max="6" width="9.6640625" style="93" customWidth="1"/>
    <col min="7" max="16381" width="9.109375" style="99" customWidth="1"/>
  </cols>
  <sheetData>
    <row r="1" spans="1:9" ht="14.25" customHeight="1" x14ac:dyDescent="0.3">
      <c r="A1" s="158" t="s">
        <v>122</v>
      </c>
      <c r="B1" s="158"/>
    </row>
    <row r="2" spans="1:9" ht="15" customHeight="1" x14ac:dyDescent="0.3">
      <c r="A2" s="102" t="s">
        <v>33</v>
      </c>
      <c r="B2" s="102"/>
      <c r="C2" s="102"/>
      <c r="D2" s="102"/>
      <c r="E2" s="102"/>
    </row>
    <row r="3" spans="1:9" ht="0.75" hidden="1" customHeight="1" x14ac:dyDescent="0.3">
      <c r="A3" s="102"/>
      <c r="B3" s="102"/>
      <c r="C3" s="103"/>
      <c r="D3" s="103"/>
      <c r="E3" s="103"/>
    </row>
    <row r="4" spans="1:9" ht="12.75" customHeight="1" x14ac:dyDescent="0.3">
      <c r="A4" s="153"/>
      <c r="B4" s="154"/>
      <c r="C4" s="135">
        <v>2021</v>
      </c>
      <c r="D4" s="137"/>
      <c r="E4" s="137"/>
      <c r="F4" s="136"/>
      <c r="G4" s="157">
        <v>2022</v>
      </c>
      <c r="H4" s="104"/>
    </row>
    <row r="5" spans="1:9" s="105" customFormat="1" ht="12.75" customHeight="1" x14ac:dyDescent="0.2">
      <c r="A5" s="155"/>
      <c r="B5" s="156"/>
      <c r="C5" s="95" t="s">
        <v>0</v>
      </c>
      <c r="D5" s="95" t="s">
        <v>3</v>
      </c>
      <c r="E5" s="95" t="s">
        <v>4</v>
      </c>
      <c r="F5" s="95" t="s">
        <v>5</v>
      </c>
      <c r="G5" s="127" t="s">
        <v>0</v>
      </c>
    </row>
    <row r="6" spans="1:9" x14ac:dyDescent="0.3">
      <c r="A6" s="147" t="s">
        <v>63</v>
      </c>
      <c r="B6" s="148"/>
      <c r="C6" s="47">
        <v>126561</v>
      </c>
      <c r="D6" s="47">
        <v>127715</v>
      </c>
      <c r="E6" s="47">
        <v>129722</v>
      </c>
      <c r="F6" s="47">
        <v>131796</v>
      </c>
      <c r="G6" s="47">
        <v>133821</v>
      </c>
      <c r="H6" s="96"/>
      <c r="I6" s="97"/>
    </row>
    <row r="7" spans="1:9" x14ac:dyDescent="0.3">
      <c r="A7" s="149" t="s">
        <v>32</v>
      </c>
      <c r="B7" s="150"/>
      <c r="C7" s="51">
        <v>30701</v>
      </c>
      <c r="D7" s="51">
        <v>31499</v>
      </c>
      <c r="E7" s="51">
        <v>32205</v>
      </c>
      <c r="F7" s="51">
        <v>33039</v>
      </c>
      <c r="G7" s="51">
        <v>33732</v>
      </c>
      <c r="H7" s="52"/>
      <c r="I7" s="98"/>
    </row>
    <row r="8" spans="1:9" x14ac:dyDescent="0.3">
      <c r="A8" s="89"/>
      <c r="B8" s="88" t="s">
        <v>13</v>
      </c>
      <c r="C8" s="90">
        <v>574</v>
      </c>
      <c r="D8" s="90">
        <v>597</v>
      </c>
      <c r="E8" s="90">
        <v>622</v>
      </c>
      <c r="F8" s="90">
        <v>640</v>
      </c>
      <c r="G8" s="90">
        <v>653</v>
      </c>
      <c r="H8" s="91"/>
      <c r="I8" s="55"/>
    </row>
    <row r="9" spans="1:9" x14ac:dyDescent="0.3">
      <c r="A9" s="89"/>
      <c r="B9" s="88" t="s">
        <v>73</v>
      </c>
      <c r="C9" s="90">
        <v>13301</v>
      </c>
      <c r="D9" s="90">
        <v>13977</v>
      </c>
      <c r="E9" s="90">
        <v>14608</v>
      </c>
      <c r="F9" s="90">
        <v>15249</v>
      </c>
      <c r="G9" s="90">
        <v>15690</v>
      </c>
      <c r="H9" s="91"/>
      <c r="I9" s="55"/>
    </row>
    <row r="10" spans="1:9" x14ac:dyDescent="0.3">
      <c r="A10" s="89"/>
      <c r="B10" s="88" t="s">
        <v>21</v>
      </c>
      <c r="C10" s="90">
        <v>3476</v>
      </c>
      <c r="D10" s="90">
        <v>3510</v>
      </c>
      <c r="E10" s="90">
        <v>3532</v>
      </c>
      <c r="F10" s="90">
        <v>3594</v>
      </c>
      <c r="G10" s="90">
        <v>3682</v>
      </c>
      <c r="H10" s="91"/>
      <c r="I10" s="55"/>
    </row>
    <row r="11" spans="1:9" x14ac:dyDescent="0.3">
      <c r="A11" s="89"/>
      <c r="B11" s="88" t="s">
        <v>12</v>
      </c>
      <c r="C11" s="90">
        <v>2881</v>
      </c>
      <c r="D11" s="90">
        <v>2904</v>
      </c>
      <c r="E11" s="90">
        <v>2888</v>
      </c>
      <c r="F11" s="90">
        <v>2892</v>
      </c>
      <c r="G11" s="90">
        <v>2943</v>
      </c>
      <c r="H11" s="91"/>
      <c r="I11" s="55"/>
    </row>
    <row r="12" spans="1:9" x14ac:dyDescent="0.3">
      <c r="A12" s="89"/>
      <c r="B12" s="88" t="s">
        <v>39</v>
      </c>
      <c r="C12" s="90">
        <v>61</v>
      </c>
      <c r="D12" s="90">
        <v>63</v>
      </c>
      <c r="E12" s="90">
        <v>65</v>
      </c>
      <c r="F12" s="90">
        <v>65</v>
      </c>
      <c r="G12" s="90">
        <v>67</v>
      </c>
      <c r="H12" s="91"/>
      <c r="I12" s="55"/>
    </row>
    <row r="13" spans="1:9" x14ac:dyDescent="0.3">
      <c r="A13" s="89"/>
      <c r="B13" s="88" t="s">
        <v>131</v>
      </c>
      <c r="C13" s="90">
        <v>553</v>
      </c>
      <c r="D13" s="90">
        <v>556</v>
      </c>
      <c r="E13" s="90">
        <v>540</v>
      </c>
      <c r="F13" s="90">
        <v>548</v>
      </c>
      <c r="G13" s="90">
        <v>550</v>
      </c>
      <c r="H13" s="91"/>
      <c r="I13" s="55"/>
    </row>
    <row r="14" spans="1:9" x14ac:dyDescent="0.3">
      <c r="A14" s="89"/>
      <c r="B14" s="88" t="s">
        <v>34</v>
      </c>
      <c r="C14" s="90">
        <v>9855</v>
      </c>
      <c r="D14" s="90">
        <v>9892</v>
      </c>
      <c r="E14" s="90">
        <v>9950</v>
      </c>
      <c r="F14" s="90">
        <v>10051</v>
      </c>
      <c r="G14" s="90">
        <v>10147</v>
      </c>
      <c r="H14" s="91"/>
      <c r="I14" s="55"/>
    </row>
    <row r="15" spans="1:9" x14ac:dyDescent="0.3">
      <c r="A15" s="149" t="s">
        <v>81</v>
      </c>
      <c r="B15" s="150"/>
      <c r="C15" s="51">
        <v>58013</v>
      </c>
      <c r="D15" s="51">
        <v>58152</v>
      </c>
      <c r="E15" s="51">
        <v>58500</v>
      </c>
      <c r="F15" s="51">
        <v>58974</v>
      </c>
      <c r="G15" s="51">
        <v>59387</v>
      </c>
      <c r="H15" s="52"/>
      <c r="I15" s="98"/>
    </row>
    <row r="16" spans="1:9" x14ac:dyDescent="0.3">
      <c r="A16" s="89"/>
      <c r="B16" s="88" t="s">
        <v>69</v>
      </c>
      <c r="C16" s="90">
        <v>1599</v>
      </c>
      <c r="D16" s="90">
        <v>1620</v>
      </c>
      <c r="E16" s="90">
        <v>1632</v>
      </c>
      <c r="F16" s="90">
        <v>1641</v>
      </c>
      <c r="G16" s="90">
        <v>1642</v>
      </c>
      <c r="H16" s="91"/>
      <c r="I16" s="55"/>
    </row>
    <row r="17" spans="1:9" x14ac:dyDescent="0.3">
      <c r="A17" s="89"/>
      <c r="B17" s="88" t="s">
        <v>24</v>
      </c>
      <c r="C17" s="90">
        <v>482</v>
      </c>
      <c r="D17" s="90">
        <v>475</v>
      </c>
      <c r="E17" s="90">
        <v>448</v>
      </c>
      <c r="F17" s="90">
        <v>436</v>
      </c>
      <c r="G17" s="90">
        <v>436</v>
      </c>
      <c r="H17" s="91"/>
      <c r="I17" s="55"/>
    </row>
    <row r="18" spans="1:9" x14ac:dyDescent="0.3">
      <c r="A18" s="89"/>
      <c r="B18" s="88" t="s">
        <v>46</v>
      </c>
      <c r="C18" s="90">
        <v>119</v>
      </c>
      <c r="D18" s="90">
        <v>120</v>
      </c>
      <c r="E18" s="90">
        <v>132</v>
      </c>
      <c r="F18" s="90">
        <v>126</v>
      </c>
      <c r="G18" s="90">
        <v>126</v>
      </c>
      <c r="H18" s="91"/>
      <c r="I18" s="55"/>
    </row>
    <row r="19" spans="1:9" x14ac:dyDescent="0.3">
      <c r="A19" s="89"/>
      <c r="B19" s="88" t="s">
        <v>47</v>
      </c>
      <c r="C19" s="90">
        <v>91</v>
      </c>
      <c r="D19" s="90">
        <v>93</v>
      </c>
      <c r="E19" s="90">
        <v>94</v>
      </c>
      <c r="F19" s="90">
        <v>93</v>
      </c>
      <c r="G19" s="90">
        <v>95</v>
      </c>
      <c r="H19" s="91"/>
      <c r="I19" s="55"/>
    </row>
    <row r="20" spans="1:9" x14ac:dyDescent="0.3">
      <c r="A20" s="89"/>
      <c r="B20" s="88" t="s">
        <v>61</v>
      </c>
      <c r="C20" s="90">
        <v>131</v>
      </c>
      <c r="D20" s="90">
        <v>136</v>
      </c>
      <c r="E20" s="90">
        <v>146</v>
      </c>
      <c r="F20" s="90">
        <v>166</v>
      </c>
      <c r="G20" s="90">
        <v>174</v>
      </c>
      <c r="H20" s="91"/>
      <c r="I20" s="55"/>
    </row>
    <row r="21" spans="1:9" x14ac:dyDescent="0.3">
      <c r="A21" s="89"/>
      <c r="B21" s="88" t="s">
        <v>53</v>
      </c>
      <c r="C21" s="90">
        <v>178</v>
      </c>
      <c r="D21" s="90">
        <v>178</v>
      </c>
      <c r="E21" s="90">
        <v>188</v>
      </c>
      <c r="F21" s="90">
        <v>190</v>
      </c>
      <c r="G21" s="90">
        <v>200</v>
      </c>
      <c r="H21" s="91"/>
      <c r="I21" s="55"/>
    </row>
    <row r="22" spans="1:9" x14ac:dyDescent="0.3">
      <c r="A22" s="89"/>
      <c r="B22" s="88" t="s">
        <v>130</v>
      </c>
      <c r="C22" s="90">
        <v>658</v>
      </c>
      <c r="D22" s="90">
        <v>479</v>
      </c>
      <c r="E22" s="90">
        <v>481</v>
      </c>
      <c r="F22" s="90">
        <v>481</v>
      </c>
      <c r="G22" s="90">
        <v>467</v>
      </c>
      <c r="H22" s="91"/>
      <c r="I22" s="55"/>
    </row>
    <row r="23" spans="1:9" x14ac:dyDescent="0.3">
      <c r="A23" s="89"/>
      <c r="B23" s="88" t="s">
        <v>27</v>
      </c>
      <c r="C23" s="90">
        <v>397</v>
      </c>
      <c r="D23" s="90">
        <v>401</v>
      </c>
      <c r="E23" s="90">
        <v>405</v>
      </c>
      <c r="F23" s="90">
        <v>398</v>
      </c>
      <c r="G23" s="90">
        <v>396</v>
      </c>
      <c r="H23" s="91"/>
      <c r="I23" s="55"/>
    </row>
    <row r="24" spans="1:9" x14ac:dyDescent="0.3">
      <c r="A24" s="89"/>
      <c r="B24" s="88" t="s">
        <v>112</v>
      </c>
      <c r="C24" s="90">
        <v>10735</v>
      </c>
      <c r="D24" s="90">
        <v>10766</v>
      </c>
      <c r="E24" s="90">
        <v>10683</v>
      </c>
      <c r="F24" s="90">
        <v>10915</v>
      </c>
      <c r="G24" s="90">
        <v>10915</v>
      </c>
      <c r="H24" s="91"/>
      <c r="I24" s="55"/>
    </row>
    <row r="25" spans="1:9" x14ac:dyDescent="0.3">
      <c r="A25" s="89"/>
      <c r="B25" s="88" t="s">
        <v>30</v>
      </c>
      <c r="C25" s="90">
        <v>6771</v>
      </c>
      <c r="D25" s="90">
        <v>6876</v>
      </c>
      <c r="E25" s="90">
        <v>6971</v>
      </c>
      <c r="F25" s="90">
        <v>7067</v>
      </c>
      <c r="G25" s="90">
        <v>7119</v>
      </c>
      <c r="H25" s="91"/>
      <c r="I25" s="55"/>
    </row>
    <row r="26" spans="1:9" x14ac:dyDescent="0.3">
      <c r="A26" s="89"/>
      <c r="B26" s="88" t="s">
        <v>8</v>
      </c>
      <c r="C26" s="90">
        <v>193</v>
      </c>
      <c r="D26" s="90">
        <v>194</v>
      </c>
      <c r="E26" s="90">
        <v>194</v>
      </c>
      <c r="F26" s="90">
        <v>196</v>
      </c>
      <c r="G26" s="90">
        <v>202</v>
      </c>
      <c r="H26" s="91"/>
      <c r="I26" s="55"/>
    </row>
    <row r="27" spans="1:9" x14ac:dyDescent="0.3">
      <c r="A27" s="89"/>
      <c r="B27" s="88" t="s">
        <v>79</v>
      </c>
      <c r="C27" s="90">
        <v>298</v>
      </c>
      <c r="D27" s="90">
        <v>300</v>
      </c>
      <c r="E27" s="90">
        <v>302</v>
      </c>
      <c r="F27" s="90">
        <v>306</v>
      </c>
      <c r="G27" s="90">
        <v>309</v>
      </c>
      <c r="H27" s="91"/>
      <c r="I27" s="55"/>
    </row>
    <row r="28" spans="1:9" x14ac:dyDescent="0.3">
      <c r="A28" s="89"/>
      <c r="B28" s="88" t="s">
        <v>108</v>
      </c>
      <c r="C28" s="90">
        <v>8057</v>
      </c>
      <c r="D28" s="90">
        <v>8244</v>
      </c>
      <c r="E28" s="90">
        <v>8314</v>
      </c>
      <c r="F28" s="90">
        <v>8363</v>
      </c>
      <c r="G28" s="90">
        <v>8450</v>
      </c>
      <c r="H28" s="91"/>
      <c r="I28" s="55"/>
    </row>
    <row r="29" spans="1:9" x14ac:dyDescent="0.3">
      <c r="A29" s="89"/>
      <c r="B29" s="88" t="s">
        <v>93</v>
      </c>
      <c r="C29" s="90">
        <v>915</v>
      </c>
      <c r="D29" s="90">
        <v>903</v>
      </c>
      <c r="E29" s="90">
        <v>903</v>
      </c>
      <c r="F29" s="90">
        <v>912</v>
      </c>
      <c r="G29" s="90">
        <v>907</v>
      </c>
      <c r="H29" s="91"/>
      <c r="I29" s="55"/>
    </row>
    <row r="30" spans="1:9" x14ac:dyDescent="0.3">
      <c r="A30" s="89"/>
      <c r="B30" s="88" t="s">
        <v>43</v>
      </c>
      <c r="C30" s="90">
        <v>2002</v>
      </c>
      <c r="D30" s="90">
        <v>2073</v>
      </c>
      <c r="E30" s="90">
        <v>2208</v>
      </c>
      <c r="F30" s="90">
        <v>2193</v>
      </c>
      <c r="G30" s="90">
        <v>2229</v>
      </c>
      <c r="H30" s="91"/>
      <c r="I30" s="55"/>
    </row>
    <row r="31" spans="1:9" x14ac:dyDescent="0.3">
      <c r="A31" s="89"/>
      <c r="B31" s="88" t="s">
        <v>72</v>
      </c>
      <c r="C31" s="90">
        <v>14548</v>
      </c>
      <c r="D31" s="90">
        <v>14461</v>
      </c>
      <c r="E31" s="90">
        <v>14474</v>
      </c>
      <c r="F31" s="90">
        <v>14445</v>
      </c>
      <c r="G31" s="90">
        <v>14427</v>
      </c>
      <c r="H31" s="91"/>
      <c r="I31" s="55"/>
    </row>
    <row r="32" spans="1:9" x14ac:dyDescent="0.3">
      <c r="A32" s="89"/>
      <c r="B32" s="88" t="s">
        <v>103</v>
      </c>
      <c r="C32" s="90">
        <v>119</v>
      </c>
      <c r="D32" s="90">
        <v>122</v>
      </c>
      <c r="E32" s="90">
        <v>120</v>
      </c>
      <c r="F32" s="90">
        <v>125</v>
      </c>
      <c r="G32" s="90">
        <v>124</v>
      </c>
      <c r="H32" s="91"/>
      <c r="I32" s="55"/>
    </row>
    <row r="33" spans="1:9" x14ac:dyDescent="0.3">
      <c r="A33" s="89"/>
      <c r="B33" s="88" t="s">
        <v>105</v>
      </c>
      <c r="C33" s="90">
        <v>936</v>
      </c>
      <c r="D33" s="90">
        <v>899</v>
      </c>
      <c r="E33" s="90">
        <v>878</v>
      </c>
      <c r="F33" s="90">
        <v>862</v>
      </c>
      <c r="G33" s="90">
        <v>924</v>
      </c>
      <c r="H33" s="91"/>
      <c r="I33" s="55"/>
    </row>
    <row r="34" spans="1:9" x14ac:dyDescent="0.3">
      <c r="A34" s="89"/>
      <c r="B34" s="88" t="s">
        <v>128</v>
      </c>
      <c r="C34" s="90">
        <v>836</v>
      </c>
      <c r="D34" s="90">
        <v>836</v>
      </c>
      <c r="E34" s="90">
        <v>836</v>
      </c>
      <c r="F34" s="90">
        <v>836</v>
      </c>
      <c r="G34" s="90">
        <v>836</v>
      </c>
      <c r="H34" s="91"/>
      <c r="I34" s="55"/>
    </row>
    <row r="35" spans="1:9" x14ac:dyDescent="0.3">
      <c r="A35" s="89"/>
      <c r="B35" s="88" t="s">
        <v>44</v>
      </c>
      <c r="C35" s="90">
        <v>579</v>
      </c>
      <c r="D35" s="90">
        <v>577</v>
      </c>
      <c r="E35" s="90">
        <v>579</v>
      </c>
      <c r="F35" s="90">
        <v>591</v>
      </c>
      <c r="G35" s="90">
        <v>586</v>
      </c>
      <c r="H35" s="91"/>
      <c r="I35" s="55"/>
    </row>
    <row r="36" spans="1:9" x14ac:dyDescent="0.3">
      <c r="A36" s="89"/>
      <c r="B36" s="88" t="s">
        <v>7</v>
      </c>
      <c r="C36" s="90">
        <v>134</v>
      </c>
      <c r="D36" s="90">
        <v>132</v>
      </c>
      <c r="E36" s="90">
        <v>137</v>
      </c>
      <c r="F36" s="90">
        <v>135</v>
      </c>
      <c r="G36" s="90">
        <v>134</v>
      </c>
      <c r="H36" s="91"/>
      <c r="I36" s="55"/>
    </row>
    <row r="37" spans="1:9" x14ac:dyDescent="0.3">
      <c r="A37" s="89"/>
      <c r="B37" s="88" t="s">
        <v>115</v>
      </c>
      <c r="C37" s="90">
        <v>81</v>
      </c>
      <c r="D37" s="90">
        <v>82</v>
      </c>
      <c r="E37" s="90">
        <v>86</v>
      </c>
      <c r="F37" s="90">
        <v>86</v>
      </c>
      <c r="G37" s="90">
        <v>86</v>
      </c>
      <c r="H37" s="91"/>
      <c r="I37" s="55"/>
    </row>
    <row r="38" spans="1:9" x14ac:dyDescent="0.3">
      <c r="A38" s="89"/>
      <c r="B38" s="88" t="s">
        <v>111</v>
      </c>
      <c r="C38" s="90">
        <v>91</v>
      </c>
      <c r="D38" s="90">
        <v>96</v>
      </c>
      <c r="E38" s="90">
        <v>96</v>
      </c>
      <c r="F38" s="90">
        <v>96</v>
      </c>
      <c r="G38" s="90">
        <v>95</v>
      </c>
      <c r="H38" s="91"/>
      <c r="I38" s="55"/>
    </row>
    <row r="39" spans="1:9" x14ac:dyDescent="0.3">
      <c r="A39" s="89"/>
      <c r="B39" s="88" t="s">
        <v>75</v>
      </c>
      <c r="C39" s="90">
        <v>80</v>
      </c>
      <c r="D39" s="90">
        <v>80</v>
      </c>
      <c r="E39" s="90">
        <v>80</v>
      </c>
      <c r="F39" s="90">
        <v>77</v>
      </c>
      <c r="G39" s="90">
        <v>77</v>
      </c>
      <c r="H39" s="91"/>
      <c r="I39" s="55"/>
    </row>
    <row r="40" spans="1:9" x14ac:dyDescent="0.3">
      <c r="A40" s="89"/>
      <c r="B40" s="88" t="s">
        <v>52</v>
      </c>
      <c r="C40" s="90">
        <v>2693</v>
      </c>
      <c r="D40" s="90">
        <v>2713</v>
      </c>
      <c r="E40" s="90">
        <v>2728</v>
      </c>
      <c r="F40" s="90">
        <v>2742</v>
      </c>
      <c r="G40" s="90">
        <v>2825</v>
      </c>
      <c r="H40" s="91"/>
      <c r="I40" s="55"/>
    </row>
    <row r="41" spans="1:9" x14ac:dyDescent="0.3">
      <c r="A41" s="89"/>
      <c r="B41" s="88" t="s">
        <v>40</v>
      </c>
      <c r="C41" s="90">
        <v>519</v>
      </c>
      <c r="D41" s="90">
        <v>534</v>
      </c>
      <c r="E41" s="90">
        <v>537</v>
      </c>
      <c r="F41" s="90">
        <v>542</v>
      </c>
      <c r="G41" s="90">
        <v>573</v>
      </c>
      <c r="H41" s="91"/>
      <c r="I41" s="55"/>
    </row>
    <row r="42" spans="1:9" x14ac:dyDescent="0.3">
      <c r="A42" s="89"/>
      <c r="B42" s="88" t="s">
        <v>51</v>
      </c>
      <c r="C42" s="90">
        <v>930</v>
      </c>
      <c r="D42" s="90">
        <v>933</v>
      </c>
      <c r="E42" s="90">
        <v>946</v>
      </c>
      <c r="F42" s="90">
        <v>973</v>
      </c>
      <c r="G42" s="90">
        <v>979</v>
      </c>
      <c r="H42" s="91"/>
      <c r="I42" s="55"/>
    </row>
    <row r="43" spans="1:9" x14ac:dyDescent="0.3">
      <c r="A43" s="89"/>
      <c r="B43" s="88" t="s">
        <v>22</v>
      </c>
      <c r="C43" s="90">
        <v>629</v>
      </c>
      <c r="D43" s="90">
        <v>675</v>
      </c>
      <c r="E43" s="90">
        <v>737</v>
      </c>
      <c r="F43" s="90">
        <v>795</v>
      </c>
      <c r="G43" s="90">
        <v>866</v>
      </c>
      <c r="H43" s="91"/>
      <c r="I43" s="55"/>
    </row>
    <row r="44" spans="1:9" x14ac:dyDescent="0.3">
      <c r="A44" s="89"/>
      <c r="B44" s="88" t="s">
        <v>50</v>
      </c>
      <c r="C44" s="90">
        <v>3212</v>
      </c>
      <c r="D44" s="90">
        <v>3154</v>
      </c>
      <c r="E44" s="90">
        <v>3165</v>
      </c>
      <c r="F44" s="90">
        <v>3186</v>
      </c>
      <c r="G44" s="90">
        <v>3188</v>
      </c>
      <c r="H44" s="91"/>
      <c r="I44" s="55"/>
    </row>
    <row r="45" spans="1:9" x14ac:dyDescent="0.3">
      <c r="A45" s="149" t="s">
        <v>37</v>
      </c>
      <c r="B45" s="150"/>
      <c r="C45" s="51">
        <v>36177</v>
      </c>
      <c r="D45" s="51">
        <v>36360</v>
      </c>
      <c r="E45" s="51">
        <v>37332</v>
      </c>
      <c r="F45" s="51">
        <v>38073</v>
      </c>
      <c r="G45" s="51">
        <v>38977</v>
      </c>
      <c r="H45" s="52"/>
      <c r="I45" s="98"/>
    </row>
    <row r="46" spans="1:9" x14ac:dyDescent="0.3">
      <c r="A46" s="89"/>
      <c r="B46" s="88" t="s">
        <v>55</v>
      </c>
      <c r="C46" s="90"/>
      <c r="D46" s="90"/>
      <c r="E46" s="90"/>
      <c r="F46" s="90"/>
      <c r="G46" s="90"/>
      <c r="H46" s="91"/>
      <c r="I46" s="55"/>
    </row>
    <row r="47" spans="1:9" x14ac:dyDescent="0.3">
      <c r="A47" s="89"/>
      <c r="B47" s="88" t="s">
        <v>109</v>
      </c>
      <c r="C47" s="90">
        <v>7143</v>
      </c>
      <c r="D47" s="90">
        <v>7207</v>
      </c>
      <c r="E47" s="90">
        <v>7720</v>
      </c>
      <c r="F47" s="90">
        <v>8103</v>
      </c>
      <c r="G47" s="90">
        <v>8461</v>
      </c>
      <c r="H47" s="91"/>
      <c r="I47" s="55"/>
    </row>
    <row r="48" spans="1:9" x14ac:dyDescent="0.3">
      <c r="A48" s="89"/>
      <c r="B48" s="88" t="s">
        <v>42</v>
      </c>
      <c r="C48" s="90">
        <v>906</v>
      </c>
      <c r="D48" s="90">
        <v>904</v>
      </c>
      <c r="E48" s="90">
        <v>913</v>
      </c>
      <c r="F48" s="90">
        <v>909</v>
      </c>
      <c r="G48" s="90">
        <v>914</v>
      </c>
      <c r="H48" s="91"/>
      <c r="I48" s="55"/>
    </row>
    <row r="49" spans="1:9" x14ac:dyDescent="0.3">
      <c r="A49" s="89"/>
      <c r="B49" s="88" t="s">
        <v>19</v>
      </c>
      <c r="C49" s="90">
        <v>983</v>
      </c>
      <c r="D49" s="90">
        <v>996</v>
      </c>
      <c r="E49" s="90">
        <v>1024</v>
      </c>
      <c r="F49" s="90">
        <v>1039</v>
      </c>
      <c r="G49" s="90">
        <v>1075</v>
      </c>
      <c r="H49" s="91"/>
      <c r="I49" s="55"/>
    </row>
    <row r="50" spans="1:9" x14ac:dyDescent="0.3">
      <c r="A50" s="89"/>
      <c r="B50" s="88" t="s">
        <v>80</v>
      </c>
      <c r="C50" s="90">
        <v>13604</v>
      </c>
      <c r="D50" s="90">
        <v>13821</v>
      </c>
      <c r="E50" s="90">
        <v>14005</v>
      </c>
      <c r="F50" s="90">
        <v>14145</v>
      </c>
      <c r="G50" s="90">
        <v>14282</v>
      </c>
      <c r="H50" s="91"/>
      <c r="I50" s="55"/>
    </row>
    <row r="51" spans="1:9" x14ac:dyDescent="0.3">
      <c r="A51" s="89"/>
      <c r="B51" s="88" t="s">
        <v>135</v>
      </c>
      <c r="C51" s="90">
        <v>12590</v>
      </c>
      <c r="D51" s="90">
        <v>12512</v>
      </c>
      <c r="E51" s="90">
        <v>12658</v>
      </c>
      <c r="F51" s="90">
        <v>12887</v>
      </c>
      <c r="G51" s="90">
        <v>13135</v>
      </c>
      <c r="H51" s="91"/>
      <c r="I51" s="55"/>
    </row>
    <row r="52" spans="1:9" x14ac:dyDescent="0.3">
      <c r="A52" s="89"/>
      <c r="B52" s="88" t="s">
        <v>89</v>
      </c>
      <c r="C52" s="90">
        <v>667</v>
      </c>
      <c r="D52" s="90">
        <v>637</v>
      </c>
      <c r="E52" s="90">
        <v>728</v>
      </c>
      <c r="F52" s="90">
        <v>699</v>
      </c>
      <c r="G52" s="90">
        <v>821</v>
      </c>
      <c r="H52" s="91"/>
      <c r="I52" s="55"/>
    </row>
    <row r="53" spans="1:9" x14ac:dyDescent="0.3">
      <c r="A53" s="89"/>
      <c r="B53" s="88" t="s">
        <v>106</v>
      </c>
      <c r="C53" s="90">
        <v>219</v>
      </c>
      <c r="D53" s="90">
        <v>218</v>
      </c>
      <c r="E53" s="90">
        <v>219</v>
      </c>
      <c r="F53" s="90">
        <v>226</v>
      </c>
      <c r="G53" s="90">
        <v>222</v>
      </c>
      <c r="H53" s="91"/>
      <c r="I53" s="55"/>
    </row>
    <row r="54" spans="1:9" x14ac:dyDescent="0.3">
      <c r="A54" s="89"/>
      <c r="B54" s="88" t="s">
        <v>116</v>
      </c>
      <c r="C54" s="90">
        <v>65</v>
      </c>
      <c r="D54" s="90">
        <v>65</v>
      </c>
      <c r="E54" s="90">
        <v>65</v>
      </c>
      <c r="F54" s="90">
        <v>65</v>
      </c>
      <c r="G54" s="90">
        <v>67</v>
      </c>
      <c r="H54" s="91"/>
      <c r="I54" s="55"/>
    </row>
    <row r="55" spans="1:9" x14ac:dyDescent="0.3">
      <c r="A55" s="149" t="s">
        <v>17</v>
      </c>
      <c r="B55" s="150"/>
      <c r="C55" s="51">
        <v>1670</v>
      </c>
      <c r="D55" s="51">
        <v>1704</v>
      </c>
      <c r="E55" s="51">
        <v>1685</v>
      </c>
      <c r="F55" s="51">
        <v>1710</v>
      </c>
      <c r="G55" s="51">
        <v>1725</v>
      </c>
      <c r="H55" s="52"/>
      <c r="I55" s="98"/>
    </row>
    <row r="56" spans="1:9" x14ac:dyDescent="0.3">
      <c r="A56" s="89"/>
      <c r="B56" s="88" t="s">
        <v>28</v>
      </c>
      <c r="C56" s="90">
        <v>1670</v>
      </c>
      <c r="D56" s="90">
        <v>1704</v>
      </c>
      <c r="E56" s="90">
        <v>1685</v>
      </c>
      <c r="F56" s="90">
        <v>1710</v>
      </c>
      <c r="G56" s="90">
        <v>1725</v>
      </c>
      <c r="H56" s="91"/>
      <c r="I56" s="55"/>
    </row>
    <row r="57" spans="1:9" x14ac:dyDescent="0.3">
      <c r="A57" s="138" t="s">
        <v>70</v>
      </c>
      <c r="B57" s="138"/>
      <c r="C57" s="138"/>
      <c r="D57" s="138"/>
      <c r="E57" s="138"/>
      <c r="F57" s="138"/>
      <c r="G57" s="138"/>
    </row>
    <row r="58" spans="1:9" x14ac:dyDescent="0.3">
      <c r="A58" s="139"/>
      <c r="B58" s="139"/>
      <c r="C58" s="139"/>
      <c r="D58" s="139"/>
      <c r="E58" s="139"/>
      <c r="F58" s="139"/>
      <c r="G58" s="139"/>
    </row>
    <row r="59" spans="1:9" x14ac:dyDescent="0.3">
      <c r="A59" s="139"/>
      <c r="B59" s="139"/>
      <c r="C59" s="139"/>
      <c r="D59" s="139"/>
      <c r="E59" s="139"/>
      <c r="F59" s="139"/>
      <c r="G59" s="139"/>
    </row>
    <row r="60" spans="1:9" x14ac:dyDescent="0.3">
      <c r="A60" s="121"/>
      <c r="B60" s="121"/>
      <c r="C60" s="121"/>
      <c r="D60" s="121"/>
      <c r="E60" s="121"/>
      <c r="F60" s="121"/>
      <c r="G60" s="121"/>
    </row>
  </sheetData>
  <mergeCells count="10">
    <mergeCell ref="A7:B7"/>
    <mergeCell ref="A15:B15"/>
    <mergeCell ref="A45:B45"/>
    <mergeCell ref="A55:B55"/>
    <mergeCell ref="A57:G59"/>
    <mergeCell ref="A1:B1"/>
    <mergeCell ref="A4:B5"/>
    <mergeCell ref="C4:F4"/>
    <mergeCell ref="A6:B6"/>
    <mergeCell ref="G4"/>
  </mergeCells>
  <conditionalFormatting sqref="I4:IS4 H5:IS5 A4:B5 A1:A3 F2:IS3 C1:IS1 A270:XFA65450 J6:IS8 H57:XFA60">
    <cfRule type="cellIs" dxfId="67" priority="11" stopIfTrue="1" operator="equal">
      <formula>0</formula>
    </cfRule>
  </conditionalFormatting>
  <conditionalFormatting sqref="A4:B5 C5:G5">
    <cfRule type="cellIs" priority="12" stopIfTrue="1" operator="equal">
      <formula>0</formula>
    </cfRule>
  </conditionalFormatting>
  <conditionalFormatting sqref="A6 A7 G6:I7 A8:I8">
    <cfRule type="cellIs" dxfId="66" priority="13" stopIfTrue="1" operator="equal">
      <formula>0</formula>
    </cfRule>
  </conditionalFormatting>
  <conditionalFormatting sqref="D6:F7">
    <cfRule type="cellIs" dxfId="65" priority="6" stopIfTrue="1" operator="equal">
      <formula>0</formula>
    </cfRule>
  </conditionalFormatting>
  <conditionalFormatting sqref="C6:C7">
    <cfRule type="cellIs" dxfId="64" priority="7" stopIfTrue="1" operator="equal">
      <formula>0</formula>
    </cfRule>
  </conditionalFormatting>
  <conditionalFormatting sqref="G4">
    <cfRule type="cellIs" priority="4" stopIfTrue="1" operator="equal">
      <formula>0</formula>
    </cfRule>
  </conditionalFormatting>
  <conditionalFormatting sqref="C4">
    <cfRule type="cellIs" priority="3" stopIfTrue="1" operator="equal">
      <formula>0</formula>
    </cfRule>
  </conditionalFormatting>
  <conditionalFormatting sqref="A60:G60">
    <cfRule type="cellIs" dxfId="63" priority="2" stopIfTrue="1" operator="equal">
      <formula>0</formula>
    </cfRule>
  </conditionalFormatting>
  <conditionalFormatting sqref="A57 A62:G62 A61">
    <cfRule type="cellIs" dxfId="62" priority="1" stopIfTrue="1" operator="equal">
      <formula>0</formula>
    </cfRule>
  </conditionalFormatting>
  <conditionalFormatting sqref="A15">
    <cfRule type="cellIs" dxfId="61" priority="14" stopIfTrue="1" operator="equal">
      <formula>0</formula>
    </cfRule>
  </conditionalFormatting>
  <conditionalFormatting sqref="A45">
    <cfRule type="cellIs" dxfId="60" priority="15" stopIfTrue="1" operator="equal">
      <formula>0</formula>
    </cfRule>
  </conditionalFormatting>
  <conditionalFormatting sqref="A55">
    <cfRule type="cellIs" dxfId="59" priority="16" stopIfTrue="1" operator="equal">
      <formula>0</formula>
    </cfRule>
  </conditionalFormatting>
  <pageMargins left="0.7" right="0.7" top="0.75" bottom="0.75" header="0.3" footer="0.3"/>
  <pageSetup scale="9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2"/>
  <dimension ref="A1:L61"/>
  <sheetViews>
    <sheetView workbookViewId="0">
      <selection sqref="A1:B1"/>
    </sheetView>
  </sheetViews>
  <sheetFormatPr defaultColWidth="9.109375" defaultRowHeight="13.2" x14ac:dyDescent="0.25"/>
  <cols>
    <col min="1" max="1" width="0.88671875" style="2" customWidth="1"/>
    <col min="2" max="2" width="13.33203125" style="2" customWidth="1"/>
    <col min="3" max="3" width="10.5546875" style="2" customWidth="1"/>
    <col min="4" max="4" width="9.6640625" style="2" customWidth="1"/>
    <col min="5" max="5" width="9.5546875" style="2" customWidth="1"/>
    <col min="6" max="7" width="9.6640625" style="2" customWidth="1"/>
    <col min="8" max="8" width="10.33203125" style="2" customWidth="1"/>
    <col min="9" max="9" width="7.6640625" style="2" customWidth="1"/>
    <col min="10" max="10" width="8.6640625" style="2" customWidth="1"/>
    <col min="11" max="11" width="9.6640625" style="2" customWidth="1"/>
    <col min="12" max="12" width="10.44140625" style="2" customWidth="1"/>
    <col min="13" max="13" width="9.109375" style="2" customWidth="1"/>
    <col min="14" max="16384" width="9.109375" style="2"/>
  </cols>
  <sheetData>
    <row r="1" spans="1:12" ht="14.25" customHeight="1" x14ac:dyDescent="0.25">
      <c r="A1" s="130" t="s">
        <v>125</v>
      </c>
      <c r="B1" s="130"/>
      <c r="C1" s="30"/>
      <c r="D1" s="30"/>
      <c r="E1" s="30"/>
      <c r="F1" s="30"/>
      <c r="G1" s="30"/>
      <c r="H1" s="30"/>
      <c r="I1" s="30"/>
      <c r="J1" s="30"/>
    </row>
    <row r="2" spans="1:12" ht="15" customHeight="1" x14ac:dyDescent="0.25">
      <c r="A2" s="140" t="s">
        <v>45</v>
      </c>
      <c r="B2" s="140"/>
      <c r="C2" s="140"/>
      <c r="D2" s="30"/>
      <c r="E2" s="30"/>
      <c r="F2" s="30"/>
      <c r="G2" s="30"/>
      <c r="H2" s="30"/>
      <c r="I2" s="30"/>
      <c r="J2" s="30"/>
    </row>
    <row r="3" spans="1:12" ht="15" customHeight="1" x14ac:dyDescent="0.25">
      <c r="A3" s="140" t="s">
        <v>26</v>
      </c>
      <c r="B3" s="140"/>
      <c r="C3" s="140"/>
      <c r="D3" s="140"/>
      <c r="E3" s="140"/>
      <c r="F3" s="140"/>
      <c r="G3" s="30"/>
      <c r="H3" s="30"/>
      <c r="I3" s="30"/>
      <c r="J3" s="30"/>
    </row>
    <row r="4" spans="1:12" x14ac:dyDescent="0.25">
      <c r="A4" s="141" t="s">
        <v>66</v>
      </c>
      <c r="B4" s="141"/>
      <c r="C4" s="141"/>
      <c r="D4" s="141"/>
      <c r="E4" s="30"/>
      <c r="F4" s="30"/>
      <c r="G4" s="30"/>
      <c r="H4" s="30"/>
      <c r="I4" s="30"/>
      <c r="J4" s="30"/>
    </row>
    <row r="5" spans="1:12" ht="10.5" customHeight="1" x14ac:dyDescent="0.25">
      <c r="A5" s="106"/>
      <c r="B5" s="107"/>
      <c r="C5" s="134" t="s">
        <v>114</v>
      </c>
      <c r="D5" s="32"/>
      <c r="E5" s="32"/>
      <c r="F5" s="33"/>
      <c r="G5" s="135" t="s">
        <v>58</v>
      </c>
      <c r="H5" s="137"/>
      <c r="I5" s="137"/>
      <c r="J5" s="136"/>
      <c r="K5" s="135" t="s">
        <v>57</v>
      </c>
      <c r="L5" s="136"/>
    </row>
    <row r="6" spans="1:12" s="30" customFormat="1" ht="10.5" customHeight="1" x14ac:dyDescent="0.2">
      <c r="A6" s="108"/>
      <c r="B6" s="109"/>
      <c r="C6" s="132"/>
      <c r="D6" s="36"/>
      <c r="E6" s="36"/>
      <c r="F6" s="37" t="s">
        <v>113</v>
      </c>
      <c r="G6" s="37" t="s">
        <v>104</v>
      </c>
      <c r="H6" s="38" t="s">
        <v>6</v>
      </c>
      <c r="I6" s="38" t="s">
        <v>74</v>
      </c>
      <c r="J6" s="36" t="s">
        <v>58</v>
      </c>
      <c r="K6" s="37"/>
      <c r="L6" s="37" t="s">
        <v>25</v>
      </c>
    </row>
    <row r="7" spans="1:12" s="30" customFormat="1" ht="11.25" customHeight="1" x14ac:dyDescent="0.2">
      <c r="A7" s="110"/>
      <c r="B7" s="111"/>
      <c r="C7" s="133"/>
      <c r="D7" s="40" t="s">
        <v>98</v>
      </c>
      <c r="E7" s="40" t="s">
        <v>133</v>
      </c>
      <c r="F7" s="41" t="s">
        <v>92</v>
      </c>
      <c r="G7" s="41" t="s">
        <v>86</v>
      </c>
      <c r="H7" s="42" t="s">
        <v>77</v>
      </c>
      <c r="I7" s="42" t="s">
        <v>15</v>
      </c>
      <c r="J7" s="40" t="s">
        <v>31</v>
      </c>
      <c r="K7" s="41" t="s">
        <v>134</v>
      </c>
      <c r="L7" s="41" t="s">
        <v>31</v>
      </c>
    </row>
    <row r="8" spans="1:12" x14ac:dyDescent="0.25">
      <c r="A8" s="147" t="s">
        <v>63</v>
      </c>
      <c r="B8" s="148"/>
      <c r="C8" s="112">
        <v>72897598</v>
      </c>
      <c r="D8" s="113">
        <v>32253160</v>
      </c>
      <c r="E8" s="114">
        <v>13546153</v>
      </c>
      <c r="F8" s="114">
        <v>12277340</v>
      </c>
      <c r="G8" s="114">
        <v>8635385</v>
      </c>
      <c r="H8" s="114">
        <v>32839</v>
      </c>
      <c r="I8" s="114">
        <v>1385293</v>
      </c>
      <c r="J8" s="61">
        <v>4756500</v>
      </c>
      <c r="K8" s="47">
        <v>9703114</v>
      </c>
      <c r="L8" s="47">
        <v>4664949</v>
      </c>
    </row>
    <row r="9" spans="1:12" x14ac:dyDescent="0.25">
      <c r="A9" s="149" t="s">
        <v>32</v>
      </c>
      <c r="B9" s="150"/>
      <c r="C9" s="115">
        <v>40331119</v>
      </c>
      <c r="D9" s="113">
        <v>20735361</v>
      </c>
      <c r="E9" s="113">
        <v>7869008</v>
      </c>
      <c r="F9" s="113">
        <v>6423830</v>
      </c>
      <c r="G9" s="113">
        <v>4853297</v>
      </c>
      <c r="H9" s="113">
        <v>123</v>
      </c>
      <c r="I9" s="113">
        <v>46665</v>
      </c>
      <c r="J9" s="64">
        <v>394901</v>
      </c>
      <c r="K9" s="51">
        <v>7303764</v>
      </c>
      <c r="L9" s="51">
        <v>589913</v>
      </c>
    </row>
    <row r="10" spans="1:12" x14ac:dyDescent="0.25">
      <c r="A10" s="89"/>
      <c r="B10" s="88" t="s">
        <v>13</v>
      </c>
      <c r="C10" s="116">
        <v>37304</v>
      </c>
      <c r="D10" s="117">
        <v>513</v>
      </c>
      <c r="E10" s="117">
        <v>15210</v>
      </c>
      <c r="F10" s="117">
        <v>5140</v>
      </c>
      <c r="G10" s="117">
        <v>16441</v>
      </c>
      <c r="H10" s="117"/>
      <c r="I10" s="117"/>
      <c r="J10" s="118"/>
      <c r="K10" s="90"/>
      <c r="L10" s="90"/>
    </row>
    <row r="11" spans="1:12" x14ac:dyDescent="0.25">
      <c r="A11" s="89"/>
      <c r="B11" s="88" t="s">
        <v>73</v>
      </c>
      <c r="C11" s="116">
        <v>2269332</v>
      </c>
      <c r="D11" s="117">
        <v>198664</v>
      </c>
      <c r="E11" s="117">
        <v>1092492</v>
      </c>
      <c r="F11" s="117">
        <v>627632</v>
      </c>
      <c r="G11" s="117">
        <v>112669</v>
      </c>
      <c r="H11" s="117">
        <v>123</v>
      </c>
      <c r="I11" s="117">
        <v>46665</v>
      </c>
      <c r="J11" s="118">
        <v>191087</v>
      </c>
      <c r="K11" s="90">
        <v>8738</v>
      </c>
      <c r="L11" s="90">
        <v>589913</v>
      </c>
    </row>
    <row r="12" spans="1:12" x14ac:dyDescent="0.25">
      <c r="A12" s="89"/>
      <c r="B12" s="88" t="s">
        <v>21</v>
      </c>
      <c r="C12" s="116">
        <v>2473559</v>
      </c>
      <c r="D12" s="117">
        <v>789812</v>
      </c>
      <c r="E12" s="117">
        <v>289567</v>
      </c>
      <c r="F12" s="117">
        <v>1335690</v>
      </c>
      <c r="G12" s="117">
        <v>27440</v>
      </c>
      <c r="H12" s="117"/>
      <c r="I12" s="117"/>
      <c r="J12" s="118">
        <v>31050</v>
      </c>
      <c r="K12" s="90">
        <v>280952</v>
      </c>
      <c r="L12" s="90"/>
    </row>
    <row r="13" spans="1:12" x14ac:dyDescent="0.25">
      <c r="A13" s="89"/>
      <c r="B13" s="88" t="s">
        <v>12</v>
      </c>
      <c r="C13" s="116">
        <v>59607</v>
      </c>
      <c r="D13" s="117">
        <v>4399</v>
      </c>
      <c r="E13" s="117">
        <v>11732</v>
      </c>
      <c r="F13" s="117">
        <v>15737</v>
      </c>
      <c r="G13" s="117">
        <v>26629</v>
      </c>
      <c r="H13" s="117"/>
      <c r="I13" s="117"/>
      <c r="J13" s="118">
        <v>1110</v>
      </c>
      <c r="K13" s="90">
        <v>147</v>
      </c>
      <c r="L13" s="90"/>
    </row>
    <row r="14" spans="1:12" x14ac:dyDescent="0.25">
      <c r="A14" s="89"/>
      <c r="B14" s="88" t="s">
        <v>39</v>
      </c>
      <c r="C14" s="116">
        <v>3589</v>
      </c>
      <c r="D14" s="117">
        <v>27</v>
      </c>
      <c r="E14" s="117">
        <v>286</v>
      </c>
      <c r="F14" s="117"/>
      <c r="G14" s="117">
        <v>3275</v>
      </c>
      <c r="H14" s="117"/>
      <c r="I14" s="117"/>
      <c r="J14" s="118"/>
      <c r="K14" s="90"/>
      <c r="L14" s="90"/>
    </row>
    <row r="15" spans="1:12" x14ac:dyDescent="0.25">
      <c r="A15" s="89"/>
      <c r="B15" s="88" t="s">
        <v>131</v>
      </c>
      <c r="C15" s="116">
        <v>141067</v>
      </c>
      <c r="D15" s="117">
        <v>37241</v>
      </c>
      <c r="E15" s="117">
        <v>18619</v>
      </c>
      <c r="F15" s="117">
        <v>2681</v>
      </c>
      <c r="G15" s="117">
        <v>74592</v>
      </c>
      <c r="H15" s="117"/>
      <c r="I15" s="117"/>
      <c r="J15" s="118"/>
      <c r="K15" s="90"/>
      <c r="L15" s="90"/>
    </row>
    <row r="16" spans="1:12" x14ac:dyDescent="0.25">
      <c r="A16" s="89"/>
      <c r="B16" s="88" t="s">
        <v>34</v>
      </c>
      <c r="C16" s="116">
        <v>35346661</v>
      </c>
      <c r="D16" s="117">
        <v>19704705</v>
      </c>
      <c r="E16" s="117">
        <v>6441102</v>
      </c>
      <c r="F16" s="117">
        <v>4436950</v>
      </c>
      <c r="G16" s="117">
        <v>4592251</v>
      </c>
      <c r="H16" s="117"/>
      <c r="I16" s="117"/>
      <c r="J16" s="118">
        <v>171654</v>
      </c>
      <c r="K16" s="90">
        <v>7013927</v>
      </c>
      <c r="L16" s="90"/>
    </row>
    <row r="17" spans="1:12" x14ac:dyDescent="0.25">
      <c r="A17" s="149" t="s">
        <v>81</v>
      </c>
      <c r="B17" s="150"/>
      <c r="C17" s="115">
        <v>22414708</v>
      </c>
      <c r="D17" s="113">
        <v>7502221</v>
      </c>
      <c r="E17" s="113">
        <v>4628362</v>
      </c>
      <c r="F17" s="113">
        <v>4715536</v>
      </c>
      <c r="G17" s="113">
        <v>1587960</v>
      </c>
      <c r="H17" s="113">
        <v>32547</v>
      </c>
      <c r="I17" s="113">
        <v>910200</v>
      </c>
      <c r="J17" s="64">
        <v>3037874</v>
      </c>
      <c r="K17" s="51">
        <v>1477895</v>
      </c>
      <c r="L17" s="51">
        <v>3154357</v>
      </c>
    </row>
    <row r="18" spans="1:12" x14ac:dyDescent="0.25">
      <c r="A18" s="89"/>
      <c r="B18" s="88" t="s">
        <v>69</v>
      </c>
      <c r="C18" s="116">
        <v>242942</v>
      </c>
      <c r="D18" s="117">
        <v>44975</v>
      </c>
      <c r="E18" s="117">
        <v>71255</v>
      </c>
      <c r="F18" s="117">
        <v>110126</v>
      </c>
      <c r="G18" s="117"/>
      <c r="H18" s="117">
        <v>255</v>
      </c>
      <c r="I18" s="117">
        <v>12090</v>
      </c>
      <c r="J18" s="118">
        <v>4238</v>
      </c>
      <c r="K18" s="90"/>
      <c r="L18" s="90">
        <v>114597</v>
      </c>
    </row>
    <row r="19" spans="1:12" x14ac:dyDescent="0.25">
      <c r="A19" s="89"/>
      <c r="B19" s="88" t="s">
        <v>24</v>
      </c>
      <c r="C19" s="116">
        <v>225701</v>
      </c>
      <c r="D19" s="117">
        <v>82010</v>
      </c>
      <c r="E19" s="117">
        <v>13774</v>
      </c>
      <c r="F19" s="117">
        <v>121335</v>
      </c>
      <c r="G19" s="117">
        <v>4526</v>
      </c>
      <c r="H19" s="117">
        <v>3101</v>
      </c>
      <c r="I19" s="117"/>
      <c r="J19" s="118">
        <v>955</v>
      </c>
      <c r="K19" s="90">
        <v>1251</v>
      </c>
      <c r="L19" s="90"/>
    </row>
    <row r="20" spans="1:12" x14ac:dyDescent="0.25">
      <c r="A20" s="89"/>
      <c r="B20" s="88" t="s">
        <v>46</v>
      </c>
      <c r="C20" s="116">
        <v>1337</v>
      </c>
      <c r="D20" s="117">
        <v>207</v>
      </c>
      <c r="E20" s="117">
        <v>89</v>
      </c>
      <c r="F20" s="117">
        <v>1024</v>
      </c>
      <c r="G20" s="117"/>
      <c r="H20" s="117"/>
      <c r="I20" s="117"/>
      <c r="J20" s="118">
        <v>16</v>
      </c>
      <c r="K20" s="90">
        <v>17</v>
      </c>
      <c r="L20" s="90"/>
    </row>
    <row r="21" spans="1:12" x14ac:dyDescent="0.25">
      <c r="A21" s="89"/>
      <c r="B21" s="88" t="s">
        <v>47</v>
      </c>
      <c r="C21" s="116">
        <v>2649</v>
      </c>
      <c r="D21" s="117">
        <v>326</v>
      </c>
      <c r="E21" s="117">
        <v>1796</v>
      </c>
      <c r="F21" s="117">
        <v>186</v>
      </c>
      <c r="G21" s="117"/>
      <c r="H21" s="117"/>
      <c r="I21" s="117"/>
      <c r="J21" s="118">
        <v>342</v>
      </c>
      <c r="K21" s="90"/>
      <c r="L21" s="90"/>
    </row>
    <row r="22" spans="1:12" x14ac:dyDescent="0.25">
      <c r="A22" s="89"/>
      <c r="B22" s="88" t="s">
        <v>61</v>
      </c>
      <c r="C22" s="116">
        <v>6460</v>
      </c>
      <c r="D22" s="117">
        <v>2161</v>
      </c>
      <c r="E22" s="117">
        <v>150</v>
      </c>
      <c r="F22" s="117">
        <v>881</v>
      </c>
      <c r="G22" s="117"/>
      <c r="H22" s="117"/>
      <c r="I22" s="117">
        <v>572</v>
      </c>
      <c r="J22" s="118">
        <v>2695</v>
      </c>
      <c r="K22" s="90"/>
      <c r="L22" s="90"/>
    </row>
    <row r="23" spans="1:12" x14ac:dyDescent="0.25">
      <c r="A23" s="89"/>
      <c r="B23" s="88" t="s">
        <v>53</v>
      </c>
      <c r="C23" s="116">
        <v>21279</v>
      </c>
      <c r="D23" s="117">
        <v>4650</v>
      </c>
      <c r="E23" s="117">
        <v>5705</v>
      </c>
      <c r="F23" s="117">
        <v>8386</v>
      </c>
      <c r="G23" s="117"/>
      <c r="H23" s="117">
        <v>30</v>
      </c>
      <c r="I23" s="117">
        <v>2508</v>
      </c>
      <c r="J23" s="118"/>
      <c r="K23" s="90"/>
      <c r="L23" s="90"/>
    </row>
    <row r="24" spans="1:12" x14ac:dyDescent="0.25">
      <c r="A24" s="89"/>
      <c r="B24" s="88" t="s">
        <v>130</v>
      </c>
      <c r="C24" s="116">
        <v>194430</v>
      </c>
      <c r="D24" s="117">
        <v>87763</v>
      </c>
      <c r="E24" s="117">
        <v>69790</v>
      </c>
      <c r="F24" s="117">
        <v>35255</v>
      </c>
      <c r="G24" s="117"/>
      <c r="H24" s="117"/>
      <c r="I24" s="117"/>
      <c r="J24" s="118">
        <v>1622</v>
      </c>
      <c r="K24" s="90"/>
      <c r="L24" s="90"/>
    </row>
    <row r="25" spans="1:12" x14ac:dyDescent="0.25">
      <c r="A25" s="89"/>
      <c r="B25" s="88" t="s">
        <v>27</v>
      </c>
      <c r="C25" s="116">
        <v>167010</v>
      </c>
      <c r="D25" s="117">
        <v>66180</v>
      </c>
      <c r="E25" s="117">
        <v>53428</v>
      </c>
      <c r="F25" s="117">
        <v>35382</v>
      </c>
      <c r="G25" s="117">
        <v>185</v>
      </c>
      <c r="H25" s="117">
        <v>104</v>
      </c>
      <c r="I25" s="117"/>
      <c r="J25" s="118">
        <v>11730</v>
      </c>
      <c r="K25" s="90">
        <v>457</v>
      </c>
      <c r="L25" s="90"/>
    </row>
    <row r="26" spans="1:12" x14ac:dyDescent="0.25">
      <c r="A26" s="89"/>
      <c r="B26" s="88" t="s">
        <v>112</v>
      </c>
      <c r="C26" s="116">
        <v>2378774</v>
      </c>
      <c r="D26" s="117">
        <v>414669</v>
      </c>
      <c r="E26" s="117">
        <v>322965</v>
      </c>
      <c r="F26" s="117">
        <v>386487</v>
      </c>
      <c r="G26" s="117">
        <v>365770</v>
      </c>
      <c r="H26" s="117">
        <v>18494</v>
      </c>
      <c r="I26" s="117">
        <v>250994</v>
      </c>
      <c r="J26" s="118">
        <v>619396</v>
      </c>
      <c r="K26" s="90">
        <v>55196</v>
      </c>
      <c r="L26" s="90"/>
    </row>
    <row r="27" spans="1:12" x14ac:dyDescent="0.25">
      <c r="A27" s="89"/>
      <c r="B27" s="88" t="s">
        <v>30</v>
      </c>
      <c r="C27" s="116">
        <v>2954194</v>
      </c>
      <c r="D27" s="117">
        <v>462701</v>
      </c>
      <c r="E27" s="117">
        <v>559136</v>
      </c>
      <c r="F27" s="117">
        <v>1283140</v>
      </c>
      <c r="G27" s="117">
        <v>8541</v>
      </c>
      <c r="H27" s="117">
        <v>245</v>
      </c>
      <c r="I27" s="117">
        <v>290458</v>
      </c>
      <c r="J27" s="118">
        <v>349976</v>
      </c>
      <c r="K27" s="90">
        <v>63019</v>
      </c>
      <c r="L27" s="90">
        <v>2243943</v>
      </c>
    </row>
    <row r="28" spans="1:12" x14ac:dyDescent="0.25">
      <c r="A28" s="89"/>
      <c r="B28" s="88" t="s">
        <v>8</v>
      </c>
      <c r="C28" s="116">
        <v>8657</v>
      </c>
      <c r="D28" s="117">
        <v>1972</v>
      </c>
      <c r="E28" s="117">
        <v>2673</v>
      </c>
      <c r="F28" s="117">
        <v>3520</v>
      </c>
      <c r="G28" s="117">
        <v>397</v>
      </c>
      <c r="H28" s="117"/>
      <c r="I28" s="117"/>
      <c r="J28" s="118">
        <v>93</v>
      </c>
      <c r="K28" s="90">
        <v>21</v>
      </c>
      <c r="L28" s="90"/>
    </row>
    <row r="29" spans="1:12" x14ac:dyDescent="0.25">
      <c r="A29" s="89"/>
      <c r="B29" s="88" t="s">
        <v>79</v>
      </c>
      <c r="C29" s="116">
        <v>19946</v>
      </c>
      <c r="D29" s="117">
        <v>2376</v>
      </c>
      <c r="E29" s="117">
        <v>4441</v>
      </c>
      <c r="F29" s="117">
        <v>5077</v>
      </c>
      <c r="G29" s="117">
        <v>86</v>
      </c>
      <c r="H29" s="117">
        <v>42</v>
      </c>
      <c r="I29" s="117">
        <v>4553</v>
      </c>
      <c r="J29" s="118">
        <v>3373</v>
      </c>
      <c r="K29" s="90">
        <v>7</v>
      </c>
      <c r="L29" s="90">
        <v>2439</v>
      </c>
    </row>
    <row r="30" spans="1:12" x14ac:dyDescent="0.25">
      <c r="A30" s="89"/>
      <c r="B30" s="88" t="s">
        <v>108</v>
      </c>
      <c r="C30" s="116">
        <v>4348181</v>
      </c>
      <c r="D30" s="117">
        <v>1530618</v>
      </c>
      <c r="E30" s="117">
        <v>1021777</v>
      </c>
      <c r="F30" s="117">
        <v>415417</v>
      </c>
      <c r="G30" s="117">
        <v>678899</v>
      </c>
      <c r="H30" s="117"/>
      <c r="I30" s="117">
        <v>23191</v>
      </c>
      <c r="J30" s="118">
        <v>678278</v>
      </c>
      <c r="K30" s="90">
        <v>992601</v>
      </c>
      <c r="L30" s="90"/>
    </row>
    <row r="31" spans="1:12" x14ac:dyDescent="0.25">
      <c r="A31" s="89"/>
      <c r="B31" s="88" t="s">
        <v>93</v>
      </c>
      <c r="C31" s="116">
        <v>276645</v>
      </c>
      <c r="D31" s="117">
        <v>31691</v>
      </c>
      <c r="E31" s="117">
        <v>48991</v>
      </c>
      <c r="F31" s="117">
        <v>155014</v>
      </c>
      <c r="G31" s="117">
        <v>2222</v>
      </c>
      <c r="H31" s="117">
        <v>12</v>
      </c>
      <c r="I31" s="117"/>
      <c r="J31" s="118">
        <v>38714</v>
      </c>
      <c r="K31" s="90"/>
      <c r="L31" s="90">
        <v>1727</v>
      </c>
    </row>
    <row r="32" spans="1:12" x14ac:dyDescent="0.25">
      <c r="A32" s="89"/>
      <c r="B32" s="88" t="s">
        <v>43</v>
      </c>
      <c r="C32" s="116">
        <v>78271</v>
      </c>
      <c r="D32" s="117">
        <v>17443</v>
      </c>
      <c r="E32" s="117">
        <v>11662</v>
      </c>
      <c r="F32" s="117">
        <v>25410</v>
      </c>
      <c r="G32" s="117">
        <v>3275</v>
      </c>
      <c r="H32" s="117"/>
      <c r="I32" s="117">
        <v>361</v>
      </c>
      <c r="J32" s="118">
        <v>20121</v>
      </c>
      <c r="K32" s="90"/>
      <c r="L32" s="90">
        <v>23</v>
      </c>
    </row>
    <row r="33" spans="1:12" x14ac:dyDescent="0.25">
      <c r="A33" s="89"/>
      <c r="B33" s="88" t="s">
        <v>72</v>
      </c>
      <c r="C33" s="116">
        <v>6169205</v>
      </c>
      <c r="D33" s="117">
        <v>2161218</v>
      </c>
      <c r="E33" s="117">
        <v>1526087</v>
      </c>
      <c r="F33" s="117">
        <v>1238813</v>
      </c>
      <c r="G33" s="117">
        <v>448581</v>
      </c>
      <c r="H33" s="117"/>
      <c r="I33" s="117">
        <v>133272</v>
      </c>
      <c r="J33" s="118">
        <v>661234</v>
      </c>
      <c r="K33" s="90">
        <v>348609</v>
      </c>
      <c r="L33" s="90">
        <v>791488</v>
      </c>
    </row>
    <row r="34" spans="1:12" x14ac:dyDescent="0.25">
      <c r="A34" s="89"/>
      <c r="B34" s="88" t="s">
        <v>103</v>
      </c>
      <c r="C34" s="116">
        <v>3712</v>
      </c>
      <c r="D34" s="117">
        <v>556</v>
      </c>
      <c r="E34" s="117">
        <v>1590</v>
      </c>
      <c r="F34" s="117">
        <v>494</v>
      </c>
      <c r="G34" s="117"/>
      <c r="H34" s="117"/>
      <c r="I34" s="117">
        <v>70</v>
      </c>
      <c r="J34" s="118">
        <v>1002</v>
      </c>
      <c r="K34" s="90"/>
      <c r="L34" s="90">
        <v>140</v>
      </c>
    </row>
    <row r="35" spans="1:12" x14ac:dyDescent="0.25">
      <c r="A35" s="89"/>
      <c r="B35" s="88" t="s">
        <v>105</v>
      </c>
      <c r="C35" s="116">
        <v>951036</v>
      </c>
      <c r="D35" s="117">
        <v>469499</v>
      </c>
      <c r="E35" s="117">
        <v>154856</v>
      </c>
      <c r="F35" s="117">
        <v>49876</v>
      </c>
      <c r="G35" s="117"/>
      <c r="H35" s="117"/>
      <c r="I35" s="117">
        <v>125229</v>
      </c>
      <c r="J35" s="118">
        <v>151576</v>
      </c>
      <c r="K35" s="90">
        <v>1423</v>
      </c>
      <c r="L35" s="90"/>
    </row>
    <row r="36" spans="1:12" x14ac:dyDescent="0.25">
      <c r="A36" s="89"/>
      <c r="B36" s="88" t="s">
        <v>128</v>
      </c>
      <c r="C36" s="116">
        <v>197482</v>
      </c>
      <c r="D36" s="117">
        <v>114004</v>
      </c>
      <c r="E36" s="117">
        <v>56390</v>
      </c>
      <c r="F36" s="117">
        <v>10647</v>
      </c>
      <c r="G36" s="117">
        <v>14876</v>
      </c>
      <c r="H36" s="117"/>
      <c r="I36" s="117"/>
      <c r="J36" s="118">
        <v>1565</v>
      </c>
      <c r="K36" s="90"/>
      <c r="L36" s="90"/>
    </row>
    <row r="37" spans="1:12" x14ac:dyDescent="0.25">
      <c r="A37" s="89"/>
      <c r="B37" s="88" t="s">
        <v>44</v>
      </c>
      <c r="C37" s="116">
        <v>38890</v>
      </c>
      <c r="D37" s="117">
        <v>7963</v>
      </c>
      <c r="E37" s="117">
        <v>20154</v>
      </c>
      <c r="F37" s="117">
        <v>9355</v>
      </c>
      <c r="G37" s="117"/>
      <c r="H37" s="117">
        <v>23</v>
      </c>
      <c r="I37" s="117"/>
      <c r="J37" s="118">
        <v>1395</v>
      </c>
      <c r="K37" s="90"/>
      <c r="L37" s="90"/>
    </row>
    <row r="38" spans="1:12" x14ac:dyDescent="0.25">
      <c r="A38" s="89"/>
      <c r="B38" s="88" t="s">
        <v>7</v>
      </c>
      <c r="C38" s="116">
        <v>26041</v>
      </c>
      <c r="D38" s="117">
        <v>3600</v>
      </c>
      <c r="E38" s="117">
        <v>2958</v>
      </c>
      <c r="F38" s="117">
        <v>10860</v>
      </c>
      <c r="G38" s="117">
        <v>376</v>
      </c>
      <c r="H38" s="117"/>
      <c r="I38" s="117">
        <v>5304</v>
      </c>
      <c r="J38" s="118">
        <v>2943</v>
      </c>
      <c r="K38" s="90"/>
      <c r="L38" s="90"/>
    </row>
    <row r="39" spans="1:12" x14ac:dyDescent="0.25">
      <c r="A39" s="89"/>
      <c r="B39" s="88" t="s">
        <v>115</v>
      </c>
      <c r="C39" s="116">
        <v>4378</v>
      </c>
      <c r="D39" s="117">
        <v>436</v>
      </c>
      <c r="E39" s="117">
        <v>2504</v>
      </c>
      <c r="F39" s="117">
        <v>506</v>
      </c>
      <c r="G39" s="117"/>
      <c r="H39" s="117"/>
      <c r="I39" s="117"/>
      <c r="J39" s="118">
        <v>931</v>
      </c>
      <c r="K39" s="90">
        <v>13</v>
      </c>
      <c r="L39" s="90"/>
    </row>
    <row r="40" spans="1:12" x14ac:dyDescent="0.25">
      <c r="A40" s="89"/>
      <c r="B40" s="88" t="s">
        <v>111</v>
      </c>
      <c r="C40" s="116">
        <v>10334</v>
      </c>
      <c r="D40" s="117">
        <v>1441</v>
      </c>
      <c r="E40" s="117">
        <v>1388</v>
      </c>
      <c r="F40" s="117">
        <v>5126</v>
      </c>
      <c r="G40" s="117"/>
      <c r="H40" s="117"/>
      <c r="I40" s="117">
        <v>2379</v>
      </c>
      <c r="J40" s="118"/>
      <c r="K40" s="90"/>
      <c r="L40" s="90"/>
    </row>
    <row r="41" spans="1:12" x14ac:dyDescent="0.25">
      <c r="A41" s="89"/>
      <c r="B41" s="88" t="s">
        <v>75</v>
      </c>
      <c r="C41" s="116">
        <v>4618</v>
      </c>
      <c r="D41" s="117">
        <v>3031</v>
      </c>
      <c r="E41" s="117">
        <v>296</v>
      </c>
      <c r="F41" s="117">
        <v>1212</v>
      </c>
      <c r="G41" s="117">
        <v>74</v>
      </c>
      <c r="H41" s="117"/>
      <c r="I41" s="117"/>
      <c r="J41" s="118">
        <v>3</v>
      </c>
      <c r="K41" s="90"/>
      <c r="L41" s="90"/>
    </row>
    <row r="42" spans="1:12" x14ac:dyDescent="0.25">
      <c r="A42" s="89"/>
      <c r="B42" s="88" t="s">
        <v>52</v>
      </c>
      <c r="C42" s="116">
        <v>371383</v>
      </c>
      <c r="D42" s="117">
        <v>139202</v>
      </c>
      <c r="E42" s="117">
        <v>96663</v>
      </c>
      <c r="F42" s="117">
        <v>111927</v>
      </c>
      <c r="G42" s="117">
        <v>4678</v>
      </c>
      <c r="H42" s="117">
        <v>10191</v>
      </c>
      <c r="I42" s="117"/>
      <c r="J42" s="118">
        <v>8722</v>
      </c>
      <c r="K42" s="90">
        <v>285</v>
      </c>
      <c r="L42" s="90"/>
    </row>
    <row r="43" spans="1:12" x14ac:dyDescent="0.25">
      <c r="A43" s="89"/>
      <c r="B43" s="88" t="s">
        <v>40</v>
      </c>
      <c r="C43" s="116">
        <v>625997</v>
      </c>
      <c r="D43" s="117">
        <v>420857</v>
      </c>
      <c r="E43" s="117">
        <v>75304</v>
      </c>
      <c r="F43" s="117">
        <v>125886</v>
      </c>
      <c r="G43" s="117"/>
      <c r="H43" s="117"/>
      <c r="I43" s="117"/>
      <c r="J43" s="118">
        <v>3950</v>
      </c>
      <c r="K43" s="90">
        <v>5457</v>
      </c>
      <c r="L43" s="90"/>
    </row>
    <row r="44" spans="1:12" x14ac:dyDescent="0.25">
      <c r="A44" s="89"/>
      <c r="B44" s="88" t="s">
        <v>51</v>
      </c>
      <c r="C44" s="116">
        <v>815550</v>
      </c>
      <c r="D44" s="117">
        <v>322790</v>
      </c>
      <c r="E44" s="117">
        <v>229182</v>
      </c>
      <c r="F44" s="117">
        <v>200594</v>
      </c>
      <c r="G44" s="117">
        <v>22995</v>
      </c>
      <c r="H44" s="117"/>
      <c r="I44" s="117">
        <v>39214</v>
      </c>
      <c r="J44" s="118">
        <v>774</v>
      </c>
      <c r="K44" s="90">
        <v>8947</v>
      </c>
      <c r="L44" s="90"/>
    </row>
    <row r="45" spans="1:12" x14ac:dyDescent="0.25">
      <c r="A45" s="89"/>
      <c r="B45" s="88" t="s">
        <v>22</v>
      </c>
      <c r="C45" s="116">
        <v>21831</v>
      </c>
      <c r="D45" s="117">
        <v>1706</v>
      </c>
      <c r="E45" s="117">
        <v>2694</v>
      </c>
      <c r="F45" s="117">
        <v>1558</v>
      </c>
      <c r="G45" s="117">
        <v>3195</v>
      </c>
      <c r="H45" s="117">
        <v>50</v>
      </c>
      <c r="I45" s="117"/>
      <c r="J45" s="118">
        <v>12627</v>
      </c>
      <c r="K45" s="90">
        <v>592</v>
      </c>
      <c r="L45" s="90"/>
    </row>
    <row r="46" spans="1:12" x14ac:dyDescent="0.25">
      <c r="A46" s="89"/>
      <c r="B46" s="88" t="s">
        <v>50</v>
      </c>
      <c r="C46" s="116">
        <v>2247775</v>
      </c>
      <c r="D46" s="117">
        <v>1106176</v>
      </c>
      <c r="E46" s="117">
        <v>270664</v>
      </c>
      <c r="F46" s="117">
        <v>362042</v>
      </c>
      <c r="G46" s="117">
        <v>29284</v>
      </c>
      <c r="H46" s="117"/>
      <c r="I46" s="117">
        <v>20005</v>
      </c>
      <c r="J46" s="118">
        <v>459603</v>
      </c>
      <c r="K46" s="90"/>
      <c r="L46" s="90"/>
    </row>
    <row r="47" spans="1:12" x14ac:dyDescent="0.25">
      <c r="A47" s="149" t="s">
        <v>37</v>
      </c>
      <c r="B47" s="150"/>
      <c r="C47" s="115">
        <v>9905668</v>
      </c>
      <c r="D47" s="113">
        <v>3951272</v>
      </c>
      <c r="E47" s="113">
        <v>1037750</v>
      </c>
      <c r="F47" s="113">
        <v>1014866</v>
      </c>
      <c r="G47" s="113">
        <v>2169995</v>
      </c>
      <c r="H47" s="113">
        <v>169</v>
      </c>
      <c r="I47" s="113">
        <v>424432</v>
      </c>
      <c r="J47" s="64">
        <v>1304198</v>
      </c>
      <c r="K47" s="51">
        <v>921455</v>
      </c>
      <c r="L47" s="51">
        <v>920679</v>
      </c>
    </row>
    <row r="48" spans="1:12" x14ac:dyDescent="0.25">
      <c r="A48" s="89"/>
      <c r="B48" s="88" t="s">
        <v>55</v>
      </c>
      <c r="C48" s="116">
        <v>2686415</v>
      </c>
      <c r="D48" s="117">
        <v>1190379</v>
      </c>
      <c r="E48" s="117">
        <v>88420</v>
      </c>
      <c r="F48" s="117"/>
      <c r="G48" s="117">
        <v>250037</v>
      </c>
      <c r="H48" s="117"/>
      <c r="I48" s="117">
        <v>283314</v>
      </c>
      <c r="J48" s="118">
        <v>874264</v>
      </c>
      <c r="K48" s="90"/>
      <c r="L48" s="90"/>
    </row>
    <row r="49" spans="1:12" x14ac:dyDescent="0.25">
      <c r="A49" s="89"/>
      <c r="B49" s="88" t="s">
        <v>109</v>
      </c>
      <c r="C49" s="116">
        <v>3465167</v>
      </c>
      <c r="D49" s="117">
        <v>358727</v>
      </c>
      <c r="E49" s="117">
        <v>660915</v>
      </c>
      <c r="F49" s="117">
        <v>827436</v>
      </c>
      <c r="G49" s="117">
        <v>1579470</v>
      </c>
      <c r="H49" s="117"/>
      <c r="I49" s="117"/>
      <c r="J49" s="118">
        <v>38619</v>
      </c>
      <c r="K49" s="90">
        <v>216155</v>
      </c>
      <c r="L49" s="90"/>
    </row>
    <row r="50" spans="1:12" x14ac:dyDescent="0.25">
      <c r="A50" s="89"/>
      <c r="B50" s="88" t="s">
        <v>42</v>
      </c>
      <c r="C50" s="116">
        <v>174846</v>
      </c>
      <c r="D50" s="117">
        <v>29830</v>
      </c>
      <c r="E50" s="117">
        <v>20235</v>
      </c>
      <c r="F50" s="117">
        <v>14402</v>
      </c>
      <c r="G50" s="117">
        <v>28504</v>
      </c>
      <c r="H50" s="117">
        <v>77</v>
      </c>
      <c r="I50" s="117">
        <v>769</v>
      </c>
      <c r="J50" s="118">
        <v>81029</v>
      </c>
      <c r="K50" s="90">
        <v>79166</v>
      </c>
      <c r="L50" s="90"/>
    </row>
    <row r="51" spans="1:12" x14ac:dyDescent="0.25">
      <c r="A51" s="89"/>
      <c r="B51" s="88" t="s">
        <v>19</v>
      </c>
      <c r="C51" s="116">
        <v>487661</v>
      </c>
      <c r="D51" s="117">
        <v>180172</v>
      </c>
      <c r="E51" s="117">
        <v>110685</v>
      </c>
      <c r="F51" s="117">
        <v>63325</v>
      </c>
      <c r="G51" s="117">
        <v>60713</v>
      </c>
      <c r="H51" s="117"/>
      <c r="I51" s="117"/>
      <c r="J51" s="118">
        <v>69783</v>
      </c>
      <c r="K51" s="90">
        <v>56823</v>
      </c>
      <c r="L51" s="90"/>
    </row>
    <row r="52" spans="1:12" x14ac:dyDescent="0.25">
      <c r="A52" s="89"/>
      <c r="B52" s="88" t="s">
        <v>80</v>
      </c>
      <c r="C52" s="116">
        <v>2260730</v>
      </c>
      <c r="D52" s="117">
        <v>2081380</v>
      </c>
      <c r="E52" s="117">
        <v>42224</v>
      </c>
      <c r="F52" s="117"/>
      <c r="G52" s="117">
        <v>111921</v>
      </c>
      <c r="H52" s="117"/>
      <c r="I52" s="117">
        <v>25204</v>
      </c>
      <c r="J52" s="118"/>
      <c r="K52" s="90">
        <v>507735</v>
      </c>
      <c r="L52" s="90">
        <v>920679</v>
      </c>
    </row>
    <row r="53" spans="1:12" x14ac:dyDescent="0.25">
      <c r="A53" s="89"/>
      <c r="B53" s="88" t="s">
        <v>135</v>
      </c>
      <c r="C53" s="116">
        <v>703906</v>
      </c>
      <c r="D53" s="117">
        <v>87785</v>
      </c>
      <c r="E53" s="117">
        <v>106954</v>
      </c>
      <c r="F53" s="117">
        <v>29173</v>
      </c>
      <c r="G53" s="117">
        <v>126865</v>
      </c>
      <c r="H53" s="117"/>
      <c r="I53" s="117">
        <v>115145</v>
      </c>
      <c r="J53" s="118">
        <v>237984</v>
      </c>
      <c r="K53" s="90">
        <v>61531</v>
      </c>
      <c r="L53" s="90"/>
    </row>
    <row r="54" spans="1:12" x14ac:dyDescent="0.25">
      <c r="A54" s="89"/>
      <c r="B54" s="88" t="s">
        <v>89</v>
      </c>
      <c r="C54" s="116">
        <v>112093</v>
      </c>
      <c r="D54" s="117">
        <v>19545</v>
      </c>
      <c r="E54" s="117">
        <v>6775</v>
      </c>
      <c r="F54" s="117">
        <v>79815</v>
      </c>
      <c r="G54" s="117">
        <v>3785</v>
      </c>
      <c r="H54" s="117"/>
      <c r="I54" s="117"/>
      <c r="J54" s="118">
        <v>2172</v>
      </c>
      <c r="K54" s="90"/>
      <c r="L54" s="90"/>
    </row>
    <row r="55" spans="1:12" x14ac:dyDescent="0.25">
      <c r="A55" s="89"/>
      <c r="B55" s="88" t="s">
        <v>106</v>
      </c>
      <c r="C55" s="116">
        <v>6112</v>
      </c>
      <c r="D55" s="117">
        <v>1075</v>
      </c>
      <c r="E55" s="117">
        <v>3</v>
      </c>
      <c r="F55" s="117">
        <v>198</v>
      </c>
      <c r="G55" s="117">
        <v>4397</v>
      </c>
      <c r="H55" s="117">
        <v>92</v>
      </c>
      <c r="I55" s="117"/>
      <c r="J55" s="118">
        <v>347</v>
      </c>
      <c r="K55" s="90">
        <v>1</v>
      </c>
      <c r="L55" s="90"/>
    </row>
    <row r="56" spans="1:12" x14ac:dyDescent="0.25">
      <c r="A56" s="89"/>
      <c r="B56" s="88" t="s">
        <v>116</v>
      </c>
      <c r="C56" s="116">
        <v>8738</v>
      </c>
      <c r="D56" s="117">
        <v>2379</v>
      </c>
      <c r="E56" s="117">
        <v>1539</v>
      </c>
      <c r="F56" s="117">
        <v>517</v>
      </c>
      <c r="G56" s="117">
        <v>4303</v>
      </c>
      <c r="H56" s="117"/>
      <c r="I56" s="117"/>
      <c r="J56" s="118"/>
      <c r="K56" s="90">
        <v>44</v>
      </c>
      <c r="L56" s="90"/>
    </row>
    <row r="57" spans="1:12" x14ac:dyDescent="0.25">
      <c r="A57" s="149" t="s">
        <v>17</v>
      </c>
      <c r="B57" s="150"/>
      <c r="C57" s="115">
        <v>246103</v>
      </c>
      <c r="D57" s="113">
        <v>64306</v>
      </c>
      <c r="E57" s="113">
        <v>11033</v>
      </c>
      <c r="F57" s="113">
        <v>123108</v>
      </c>
      <c r="G57" s="113">
        <v>24133</v>
      </c>
      <c r="H57" s="113" t="s">
        <v>2</v>
      </c>
      <c r="I57" s="113">
        <v>3996</v>
      </c>
      <c r="J57" s="64">
        <v>19527</v>
      </c>
      <c r="K57" s="51" t="s">
        <v>2</v>
      </c>
      <c r="L57" s="51" t="s">
        <v>2</v>
      </c>
    </row>
    <row r="58" spans="1:12" x14ac:dyDescent="0.25">
      <c r="A58" s="89"/>
      <c r="B58" s="88" t="s">
        <v>28</v>
      </c>
      <c r="C58" s="116">
        <v>246103</v>
      </c>
      <c r="D58" s="117">
        <v>64306</v>
      </c>
      <c r="E58" s="117">
        <v>11033</v>
      </c>
      <c r="F58" s="117">
        <v>123108</v>
      </c>
      <c r="G58" s="117">
        <v>24133</v>
      </c>
      <c r="H58" s="117"/>
      <c r="I58" s="117">
        <v>3996</v>
      </c>
      <c r="J58" s="118">
        <v>19527</v>
      </c>
      <c r="K58" s="90"/>
      <c r="L58" s="90"/>
    </row>
    <row r="59" spans="1:12" x14ac:dyDescent="0.25">
      <c r="A59" s="138" t="s">
        <v>94</v>
      </c>
      <c r="B59" s="138"/>
      <c r="C59" s="138"/>
      <c r="D59" s="138"/>
      <c r="E59" s="138"/>
      <c r="F59" s="138"/>
      <c r="G59" s="138"/>
      <c r="H59" s="138"/>
      <c r="I59" s="138"/>
      <c r="J59" s="138"/>
      <c r="K59" s="138"/>
      <c r="L59" s="138"/>
    </row>
    <row r="60" spans="1:12" x14ac:dyDescent="0.25">
      <c r="A60" s="139"/>
      <c r="B60" s="139"/>
      <c r="C60" s="139"/>
      <c r="D60" s="139"/>
      <c r="E60" s="139"/>
      <c r="F60" s="139"/>
      <c r="G60" s="139"/>
      <c r="H60" s="139"/>
      <c r="I60" s="139"/>
      <c r="J60" s="139"/>
      <c r="K60" s="139"/>
      <c r="L60" s="139"/>
    </row>
    <row r="61" spans="1:12" x14ac:dyDescent="0.25">
      <c r="A61" s="139"/>
      <c r="B61" s="139"/>
      <c r="C61" s="139"/>
      <c r="D61" s="139"/>
      <c r="E61" s="139"/>
      <c r="F61" s="139"/>
      <c r="G61" s="139"/>
      <c r="H61" s="139"/>
      <c r="I61" s="139"/>
      <c r="J61" s="139"/>
      <c r="K61" s="139"/>
      <c r="L61" s="139"/>
    </row>
  </sheetData>
  <mergeCells count="13">
    <mergeCell ref="A9:B9"/>
    <mergeCell ref="A17:B17"/>
    <mergeCell ref="A47:B47"/>
    <mergeCell ref="A57:B57"/>
    <mergeCell ref="A59:L61"/>
    <mergeCell ref="K5:L5"/>
    <mergeCell ref="A8:B8"/>
    <mergeCell ref="G5:J5"/>
    <mergeCell ref="A1:B1"/>
    <mergeCell ref="A2:C2"/>
    <mergeCell ref="A3:F3"/>
    <mergeCell ref="A4:D4"/>
    <mergeCell ref="C5:C7"/>
  </mergeCells>
  <conditionalFormatting sqref="A6:B7 D6 F5 A5:C5 K5 K6:L7 C1:IV1 D2:IV2 A1:A4 G3:IV3 E4:IV4 A8:J10 M5:IV10 A271:XFD65439 M59:XFD64">
    <cfRule type="cellIs" dxfId="58" priority="9" stopIfTrue="1" operator="equal">
      <formula>0</formula>
    </cfRule>
  </conditionalFormatting>
  <conditionalFormatting sqref="D5">
    <cfRule type="cellIs" dxfId="57" priority="8" stopIfTrue="1" operator="equal">
      <formula>0</formula>
    </cfRule>
  </conditionalFormatting>
  <conditionalFormatting sqref="E5">
    <cfRule type="cellIs" dxfId="56" priority="7" stopIfTrue="1" operator="equal">
      <formula>0</formula>
    </cfRule>
  </conditionalFormatting>
  <conditionalFormatting sqref="D7">
    <cfRule type="cellIs" dxfId="55" priority="6" stopIfTrue="1" operator="equal">
      <formula>0</formula>
    </cfRule>
  </conditionalFormatting>
  <conditionalFormatting sqref="J6:J7">
    <cfRule type="cellIs" dxfId="54" priority="4" stopIfTrue="1" operator="equal">
      <formula>0</formula>
    </cfRule>
  </conditionalFormatting>
  <conditionalFormatting sqref="E6:G7">
    <cfRule type="cellIs" dxfId="53" priority="5" stopIfTrue="1" operator="equal">
      <formula>0</formula>
    </cfRule>
  </conditionalFormatting>
  <conditionalFormatting sqref="K8:L10">
    <cfRule type="cellIs" dxfId="52" priority="2" stopIfTrue="1" operator="equal">
      <formula>0</formula>
    </cfRule>
  </conditionalFormatting>
  <conditionalFormatting sqref="A59:L59 A62:L64">
    <cfRule type="cellIs" dxfId="51" priority="1" stopIfTrue="1" operator="equal">
      <formula>0</formula>
    </cfRule>
  </conditionalFormatting>
  <pageMargins left="0.7" right="0.7" top="0.75" bottom="0.75" header="0.3" footer="0.3"/>
  <pageSetup scale="82"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Table of Contents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1'!Print_Area</vt:lpstr>
      <vt:lpstr>'Table 10'!Print_Area</vt:lpstr>
      <vt:lpstr>'Table 11'!Print_Area</vt:lpstr>
      <vt:lpstr>'Table 12'!Print_Area</vt:lpstr>
      <vt:lpstr>'Table 13'!Print_Area</vt:lpstr>
      <vt:lpstr>'Table 2'!Print_Area</vt:lpstr>
      <vt:lpstr>'Table 3'!Print_Area</vt:lpstr>
      <vt:lpstr>'Table 4'!Print_Area</vt:lpstr>
      <vt:lpstr>'Table 5'!Print_Area</vt:lpstr>
      <vt:lpstr>'Table 6'!Print_Area</vt:lpstr>
      <vt:lpstr>'Table 7'!Print_Area</vt:lpstr>
      <vt:lpstr>'Table 8'!Print_Area</vt:lpstr>
      <vt:lpstr>'Table 9'!Print_Area</vt:lpstr>
    </vt:vector>
  </TitlesOfParts>
  <Manager/>
  <Company>Investment Company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Rodriguez, Nick</dc:creator>
  <cp:keywords/>
  <dc:description/>
  <cp:lastModifiedBy>Rodriguez, Nick</cp:lastModifiedBy>
  <cp:lastPrinted>2015-01-20T20:37:12Z</cp:lastPrinted>
  <dcterms:created xsi:type="dcterms:W3CDTF">2014-10-15T17:46:15Z</dcterms:created>
  <dcterms:modified xsi:type="dcterms:W3CDTF">2022-06-07T17:47:53Z</dcterms:modified>
  <cp:category/>
</cp:coreProperties>
</file>