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3820"/>
  <mc:AlternateContent xmlns:mc="http://schemas.openxmlformats.org/markup-compatibility/2006">
    <mc:Choice Requires="x15">
      <x15ac:absPath xmlns:x15ac="http://schemas.microsoft.com/office/spreadsheetml/2010/11/ac" url="C:\Users\nrodrigu\Desktop\"/>
    </mc:Choice>
  </mc:AlternateContent>
  <xr:revisionPtr revIDLastSave="0" documentId="8_{3DC5C06B-A96A-4736-850E-C5EBEED2FB54}" xr6:coauthVersionLast="46" xr6:coauthVersionMax="46" xr10:uidLastSave="{00000000-0000-0000-0000-000000000000}"/>
  <bookViews>
    <workbookView xWindow="-108" yWindow="-108" windowWidth="23256" windowHeight="12576" xr2:uid="{00000000-000D-0000-FFFF-FFFF0000000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1'!$A$1:$K$59</definedName>
    <definedName name="_xlnm.Print_Area" localSheetId="10">'Table 10'!$A$1:$L$62</definedName>
    <definedName name="_xlnm.Print_Area" localSheetId="11">'Table 11'!$A$1:$G$60</definedName>
    <definedName name="_xlnm.Print_Area" localSheetId="12">'Table 12'!$A$1:$G$60</definedName>
    <definedName name="_xlnm.Print_Area" localSheetId="13">'Table 13'!$A$1:$G$60</definedName>
    <definedName name="_xlnm.Print_Area" localSheetId="2">'Table 2'!$A$1:$L$62</definedName>
    <definedName name="_xlnm.Print_Area" localSheetId="3">'Table 3'!$A$1:$L$62</definedName>
    <definedName name="_xlnm.Print_Area" localSheetId="4">'Table 4'!$A$1:$L$62</definedName>
    <definedName name="_xlnm.Print_Area" localSheetId="5">'Table 5'!$A$1:$G$60</definedName>
    <definedName name="_xlnm.Print_Area" localSheetId="6">'Table 6'!$A$1:$G$60</definedName>
    <definedName name="_xlnm.Print_Area" localSheetId="7">'Table 7'!$A$1:$G$60</definedName>
    <definedName name="_xlnm.Print_Area" localSheetId="8">'Table 8'!$A$1:$L$62</definedName>
    <definedName name="_xlnm.Print_Area" localSheetId="9">'Table 9'!$A$1:$L$62</definedName>
  </definedNames>
  <calcPr calcId="122211"/>
</workbook>
</file>

<file path=xl/sharedStrings.xml><?xml version="1.0" encoding="utf-8"?>
<sst xmlns="http://schemas.openxmlformats.org/spreadsheetml/2006/main" count="949" uniqueCount="141">
  <si>
    <t>Q1</t>
  </si>
  <si>
    <t>TOTAL NET SALES INCLUDING FUNDS OF FUNDS</t>
  </si>
  <si>
    <t/>
  </si>
  <si>
    <t>Q2</t>
  </si>
  <si>
    <t>Q3</t>
  </si>
  <si>
    <t>Q4</t>
  </si>
  <si>
    <t>Guaranteed/</t>
  </si>
  <si>
    <t>Portugal</t>
  </si>
  <si>
    <t>Greece</t>
  </si>
  <si>
    <t>Millions of US dollars</t>
  </si>
  <si>
    <t xml:space="preserve">Africa                                                                                              </t>
  </si>
  <si>
    <t>REGIONAL SUMMARY BY TYPE OF FUND</t>
  </si>
  <si>
    <t>Chile</t>
  </si>
  <si>
    <t>Argentina</t>
  </si>
  <si>
    <t>Worldwide Total Net Assets, Net Sales and Number of Funds Excluding and Including Funds of Funds</t>
  </si>
  <si>
    <t>Estate</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</si>
  <si>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</si>
  <si>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Africa</t>
  </si>
  <si>
    <t>REGION</t>
  </si>
  <si>
    <t>India</t>
  </si>
  <si>
    <t>TABLES INCLUDING FUNDS OF FUNDS</t>
  </si>
  <si>
    <t>Canada</t>
  </si>
  <si>
    <t>Worldwide Public Tables, 2021:Q1</t>
  </si>
  <si>
    <t>Turkey</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</si>
  <si>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</si>
  <si>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</si>
  <si>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</si>
  <si>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</si>
  <si>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</si>
  <si>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</si>
  <si>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</si>
  <si>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</si>
  <si>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</si>
  <si>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</si>
  <si>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</si>
  <si>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</si>
  <si>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</si>
  <si>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</si>
  <si>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</si>
  <si>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</si>
  <si>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</si>
  <si>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Total Net Assets by Type of Fund</t>
  </si>
  <si>
    <t>Chinese Taipei</t>
  </si>
  <si>
    <t>Liechtenstein</t>
  </si>
  <si>
    <t>Poland</t>
  </si>
  <si>
    <t xml:space="preserve">TOTAL NET ASSETS </t>
  </si>
  <si>
    <t>Bulgaria</t>
  </si>
  <si>
    <t>Croatia</t>
  </si>
  <si>
    <t>NUMBER OF FUNDS INCLUDING FUNDS OF FUNDS</t>
  </si>
  <si>
    <t>REGIONAL SUMMARY BY TYPE OF FUND, 2021:Q1</t>
  </si>
  <si>
    <t xml:space="preserve">Europe                                                                                              </t>
  </si>
  <si>
    <t>United Kingdom</t>
  </si>
  <si>
    <t>Switzerland</t>
  </si>
  <si>
    <t>Spain</t>
  </si>
  <si>
    <t>Czech Republic</t>
  </si>
  <si>
    <t>Millions of US dollars, quarterly</t>
  </si>
  <si>
    <t>Australia</t>
  </si>
  <si>
    <t>TOTAL NET SALES EXCLUDING FUNDS OF FUNDS</t>
  </si>
  <si>
    <t>Memo</t>
  </si>
  <si>
    <t>Other</t>
  </si>
  <si>
    <t>US dollars</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</si>
  <si>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</si>
  <si>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</si>
  <si>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</si>
  <si>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</si>
  <si>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</si>
  <si>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Millions of US dollars, end of quarter</t>
  </si>
  <si>
    <t xml:space="preserve">Real </t>
  </si>
  <si>
    <t>Note: New Zealand and Trinidad and Tobago include home-and-foreign domiciled funds. ETFs and Institutional funds are included in the totals.</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</si>
  <si>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</si>
  <si>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</si>
  <si>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</si>
  <si>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</si>
  <si>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INCLUDING FUNDS OF FUNDS BY TYPE OF FUND, 2021:Q1</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</si>
  <si>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</si>
  <si>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</si>
  <si>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</si>
  <si>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</si>
  <si>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</si>
  <si>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</si>
  <si>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</si>
  <si>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</si>
  <si>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</si>
  <si>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</si>
  <si>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</si>
  <si>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</si>
  <si>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EXCLUDING FUNDS OF FUNDS BY TYPE OF FUND, 2021:Q1</t>
  </si>
  <si>
    <t>Market</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</si>
  <si>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</si>
  <si>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</si>
  <si>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</si>
  <si>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</si>
  <si>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</si>
  <si>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</si>
  <si>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</si>
  <si>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</si>
  <si>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</si>
  <si>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</si>
  <si>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</si>
  <si>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</si>
  <si>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</si>
  <si>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</si>
  <si>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</si>
  <si>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</si>
  <si>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</si>
  <si>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</si>
  <si>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</si>
  <si>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</si>
  <si>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</si>
  <si>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</si>
  <si>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 xml:space="preserve">Americas                                                                                            </t>
  </si>
  <si>
    <t>Slovakia</t>
  </si>
  <si>
    <t>France</t>
  </si>
  <si>
    <t>Balanced/</t>
  </si>
  <si>
    <t>TOTAL</t>
  </si>
  <si>
    <t>Romania</t>
  </si>
  <si>
    <t>Philippines</t>
  </si>
  <si>
    <t>NUMBER OF FUNDS</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</si>
  <si>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</si>
  <si>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</si>
  <si>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</si>
  <si>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</si>
  <si>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</si>
  <si>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</si>
  <si>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</si>
  <si>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</si>
  <si>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</si>
  <si>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</si>
  <si>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</si>
  <si>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</si>
  <si>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Mexico</t>
  </si>
  <si>
    <t>DATA EXCLUDING FUNDS OF FUNDS</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</si>
  <si>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</si>
  <si>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</si>
  <si>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</si>
  <si>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</si>
  <si>
    <r>
      <t>TOTAL NET ASSETS</t>
    </r>
    <r>
      <rPr>
        <b/>
        <sz val="9"/>
        <rFont val="Times New Roman"/>
        <family val="1"/>
      </rPr>
      <t xml:space="preserve"> </t>
    </r>
    <r>
      <rPr>
        <sz val="9"/>
        <rFont val="Times New Roman"/>
        <family val="1"/>
      </rPr>
      <t>(Millions of US dollars, end of quarter)</t>
    </r>
  </si>
  <si>
    <r>
      <t xml:space="preserve">TOTAL NET SALES </t>
    </r>
    <r>
      <rPr>
        <sz val="9"/>
        <rFont val="Times New Roman"/>
        <family val="1"/>
      </rPr>
      <t>(Millions of US dollars, quarterly)</t>
    </r>
  </si>
  <si>
    <r>
      <t>TOTAL NUMBER OF FUNDS</t>
    </r>
    <r>
      <rPr>
        <sz val="9"/>
        <rFont val="Times New Roman"/>
        <family val="1"/>
      </rPr>
      <t xml:space="preserve"> (end of quarter)</t>
    </r>
  </si>
  <si>
    <r>
      <t>TOTAL NET ASSETS</t>
    </r>
    <r>
      <rPr>
        <sz val="9"/>
        <rFont val="Times New Roman"/>
        <family val="1"/>
      </rPr>
      <t xml:space="preserve"> (Millions of US dollars, end of quarter)</t>
    </r>
  </si>
  <si>
    <r>
      <t>TOTAL NET SALES</t>
    </r>
    <r>
      <rPr>
        <sz val="9"/>
        <rFont val="Times New Roman"/>
        <family val="1"/>
      </rPr>
      <t xml:space="preserve"> (Millions of US dollars, quarterly)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</si>
</sst>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sz val="10"/>
      <color rgb="FF0000FF"/>
      <name val="Arial"/>
      <family val="2"/>
    </font>
    <font>
      <b/>
      <sz val="18"/>
      <color rgb="FFFF0000"/>
      <name val="Times New Roman"/>
      <family val="1"/>
    </font>
    <font>
      <b/>
      <sz val="12"/>
      <color rgb="FFFF0000"/>
      <name val="Times New Roman"/>
      <family val="1"/>
    </font>
    <font>
      <sz val="11"/>
      <color theme="1"/>
      <name val="Times New Roman"/>
      <family val="1"/>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Border="0" applyAlignment="0" applyProtection="0"/>
    <xf numFmtId="0" fontId="19" fillId="0" borderId="0" applyNumberFormat="0" applyBorder="0">
      <alignment vertical="top"/>
      <protection locked="0"/>
    </xf>
    <xf numFmtId="0" fontId="2" fillId="0" borderId="0" applyBorder="0"/>
    <xf numFmtId="0" fontId="1" fillId="0" borderId="0" applyBorder="0"/>
  </cellStyleXfs>
  <cellXfs count="158">
    <xf numFmtId="0" fontId="0" fillId="0" borderId="0" xfId="0" applyFill="1"/>
    <xf numFmtId="0" fontId="3" fillId="0" borderId="0" xfId="3" applyFont="1" applyAlignment="1">
      <alignment vertical="center"/>
    </xf>
    <xf numFmtId="0" fontId="4" fillId="0" borderId="0" xfId="3" applyFont="1"/>
    <xf numFmtId="0" fontId="20" fillId="0" borderId="0" xfId="3" applyFont="1" applyAlignment="1">
      <alignment vertical="center"/>
    </xf>
    <xf numFmtId="0" fontId="4" fillId="0" borderId="0" xfId="4" applyFont="1"/>
    <xf numFmtId="0" fontId="5" fillId="0" borderId="0" xfId="3" applyFont="1" applyAlignment="1">
      <alignment vertical="center"/>
    </xf>
    <xf numFmtId="0" fontId="3" fillId="0" borderId="0" xfId="4" applyFont="1" applyAlignment="1">
      <alignment horizontal="center"/>
    </xf>
    <xf numFmtId="0" fontId="6" fillId="0" borderId="0" xfId="4" applyFont="1" applyAlignment="1">
      <alignment horizontal="center"/>
    </xf>
    <xf numFmtId="0" fontId="21" fillId="0" borderId="0" xfId="3" applyFont="1" applyAlignment="1">
      <alignment vertical="center"/>
    </xf>
    <xf numFmtId="0" fontId="8" fillId="0" borderId="0" xfId="4" applyFont="1"/>
    <xf numFmtId="0" fontId="9" fillId="0" borderId="0" xfId="4" applyFont="1" applyAlignment="1">
      <alignment horizontal="center"/>
    </xf>
    <xf numFmtId="0" fontId="10" fillId="0" borderId="1" xfId="4" applyFont="1" applyBorder="1" applyAlignment="1">
      <alignment horizontal="left" vertical="center"/>
    </xf>
    <xf numFmtId="0" fontId="5" fillId="0" borderId="2" xfId="4" applyFont="1" applyBorder="1" applyAlignment="1">
      <alignment vertical="center"/>
    </xf>
    <xf numFmtId="0" fontId="5" fillId="0" borderId="0" xfId="4" applyFont="1" applyAlignment="1">
      <alignment vertical="center"/>
    </xf>
    <xf numFmtId="0" fontId="10" fillId="0" borderId="0" xfId="4" applyFont="1" applyAlignment="1">
      <alignment horizontal="left" vertical="center"/>
    </xf>
    <xf numFmtId="0" fontId="11" fillId="0" borderId="0" xfId="4" applyFont="1" applyAlignment="1"/>
    <xf numFmtId="0" fontId="11" fillId="0" borderId="0" xfId="4" applyFont="1" applyAlignment="1">
      <alignment horizontal="left" vertical="center"/>
    </xf>
    <xf numFmtId="0" fontId="11" fillId="0" borderId="0" xfId="4" applyFont="1" applyAlignment="1">
      <alignment vertical="center"/>
    </xf>
    <xf numFmtId="0" fontId="12" fillId="0" borderId="0" xfId="4" applyFont="1" applyAlignment="1">
      <alignment horizontal="left" vertical="center"/>
    </xf>
    <xf numFmtId="0" fontId="13" fillId="0" borderId="2" xfId="4" applyFont="1" applyBorder="1" applyAlignment="1">
      <alignment horizontal="left" vertical="center"/>
    </xf>
    <xf numFmtId="0" fontId="14" fillId="0" borderId="0" xfId="4" applyFont="1" applyAlignment="1">
      <alignment vertical="center"/>
    </xf>
    <xf numFmtId="0" fontId="13" fillId="0" borderId="0" xfId="4" applyFont="1" applyAlignment="1">
      <alignment horizontal="left" vertical="center"/>
    </xf>
    <xf numFmtId="0" fontId="11" fillId="0" borderId="0" xfId="4" applyFont="1" applyAlignment="1">
      <alignment wrapText="1"/>
    </xf>
    <xf numFmtId="0" fontId="11" fillId="0" borderId="0" xfId="4" applyFont="1" applyAlignment="1">
      <alignment horizontal="left"/>
    </xf>
    <xf numFmtId="0" fontId="13" fillId="0" borderId="0" xfId="4" applyFont="1" applyAlignment="1">
      <alignment wrapText="1"/>
    </xf>
    <xf numFmtId="0" fontId="11" fillId="0" borderId="2" xfId="4" applyFont="1" applyBorder="1" applyAlignment="1">
      <alignment horizontal="left"/>
    </xf>
    <xf numFmtId="0" fontId="4" fillId="0" borderId="0" xfId="3" applyFont="1"/>
    <xf numFmtId="0" fontId="5" fillId="0" borderId="0" xfId="3" applyFont="1"/>
    <xf numFmtId="0" fontId="15" fillId="0" borderId="0" xfId="3" applyFont="1"/>
    <xf numFmtId="0" fontId="16" fillId="0" borderId="0" xfId="3" applyFont="1"/>
    <xf numFmtId="0" fontId="13" fillId="0" borderId="0" xfId="3" applyFont="1"/>
    <xf numFmtId="0" fontId="17" fillId="0" borderId="0" xfId="3" applyFont="1"/>
    <xf numFmtId="0" fontId="12" fillId="0" borderId="3" xfId="3" applyFont="1" applyBorder="1" applyAlignment="1">
      <alignment horizontal="center"/>
    </xf>
    <xf numFmtId="0" fontId="12" fillId="0" borderId="4" xfId="3" applyFont="1" applyBorder="1" applyAlignment="1">
      <alignment horizontal="center" wrapText="1"/>
    </xf>
    <xf numFmtId="0" fontId="12" fillId="0" borderId="3" xfId="3" applyFont="1" applyBorder="1" applyAlignment="1">
      <alignment horizontal="center" wrapText="1"/>
    </xf>
    <xf numFmtId="0" fontId="13" fillId="0" borderId="3" xfId="3" applyFont="1" applyBorder="1"/>
    <xf numFmtId="0" fontId="12" fillId="0" borderId="5" xfId="3" applyFont="1" applyBorder="1" applyAlignment="1">
      <alignment horizontal="center"/>
    </xf>
    <xf numFmtId="0" fontId="12" fillId="0" borderId="6" xfId="3" applyFont="1" applyBorder="1" applyAlignment="1">
      <alignment horizontal="center"/>
    </xf>
    <xf numFmtId="0" fontId="12" fillId="0" borderId="6" xfId="3" applyFont="1" applyBorder="1" applyAlignment="1">
      <alignment horizontal="center" wrapText="1"/>
    </xf>
    <xf numFmtId="0" fontId="13" fillId="0" borderId="0" xfId="3" applyFont="1"/>
    <xf numFmtId="0" fontId="12" fillId="0" borderId="7" xfId="3" applyFont="1" applyBorder="1" applyAlignment="1">
      <alignment horizontal="center"/>
    </xf>
    <xf numFmtId="0" fontId="12" fillId="0" borderId="8" xfId="3" applyFont="1" applyBorder="1" applyAlignment="1">
      <alignment horizontal="center"/>
    </xf>
    <xf numFmtId="0" fontId="12" fillId="0" borderId="8" xfId="3" applyFont="1" applyBorder="1" applyAlignment="1">
      <alignment horizontal="center" wrapText="1"/>
    </xf>
    <xf numFmtId="0" fontId="12" fillId="0" borderId="0" xfId="3" applyFont="1" applyAlignment="1">
      <alignment horizontal="center"/>
    </xf>
    <xf numFmtId="0" fontId="12" fillId="0" borderId="0" xfId="3" applyFont="1" applyAlignment="1">
      <alignment horizontal="center" wrapText="1"/>
    </xf>
    <xf numFmtId="0" fontId="8" fillId="0" borderId="0" xfId="3" applyFont="1"/>
    <xf numFmtId="0" fontId="12" fillId="0" borderId="3" xfId="0" applyFont="1" applyFill="1" applyBorder="1" applyAlignment="1" applyProtection="1">
      <alignment horizontal="left"/>
      <protection locked="0"/>
    </xf>
    <xf numFmtId="3" fontId="12" fillId="0" borderId="3" xfId="0" applyNumberFormat="1" applyFont="1" applyFill="1" applyBorder="1" applyAlignment="1" applyProtection="1">
      <alignment horizontal="right"/>
      <protection locked="0" hidden="1"/>
    </xf>
    <xf numFmtId="0" fontId="12" fillId="0" borderId="0" xfId="3" applyFont="1"/>
    <xf numFmtId="0" fontId="12" fillId="0" borderId="0" xfId="3" applyFont="1"/>
    <xf numFmtId="0" fontId="12" fillId="0" borderId="6" xfId="0" applyFont="1" applyFill="1" applyBorder="1" applyAlignment="1" applyProtection="1">
      <alignment horizontal="left"/>
      <protection locked="0"/>
    </xf>
    <xf numFmtId="3" fontId="12" fillId="0" borderId="6" xfId="0" applyNumberFormat="1" applyFont="1" applyFill="1" applyBorder="1" applyAlignment="1" applyProtection="1">
      <alignment horizontal="right"/>
      <protection locked="0" hidden="1"/>
    </xf>
    <xf numFmtId="3" fontId="12" fillId="0" borderId="5"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alignment horizontal="right"/>
      <protection locked="0" hidden="1"/>
    </xf>
    <xf numFmtId="3" fontId="13" fillId="0" borderId="10"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8" fillId="0" borderId="0" xfId="3" applyFont="1"/>
    <xf numFmtId="0" fontId="18" fillId="0" borderId="0" xfId="3" applyFont="1"/>
    <xf numFmtId="0" fontId="12" fillId="0" borderId="0" xfId="3" applyFont="1" applyFill="1"/>
    <xf numFmtId="3" fontId="12" fillId="0" borderId="0" xfId="3" applyNumberFormat="1" applyFont="1" applyFill="1"/>
    <xf numFmtId="3" fontId="12" fillId="0" borderId="3" xfId="0" applyNumberFormat="1" applyFont="1" applyFill="1" applyBorder="1" applyAlignment="1" applyProtection="1">
      <protection locked="0"/>
    </xf>
    <xf numFmtId="3" fontId="12" fillId="0" borderId="4" xfId="0" applyNumberFormat="1" applyFont="1" applyFill="1" applyBorder="1" applyAlignment="1" applyProtection="1">
      <protection locked="0"/>
    </xf>
    <xf numFmtId="3" fontId="12" fillId="0" borderId="3" xfId="3" applyNumberFormat="1" applyFont="1" applyBorder="1" applyAlignment="1">
      <alignment horizontal="right"/>
    </xf>
    <xf numFmtId="3" fontId="12" fillId="0" borderId="6" xfId="0" applyNumberFormat="1" applyFont="1" applyFill="1" applyBorder="1" applyAlignment="1" applyProtection="1">
      <protection locked="0"/>
    </xf>
    <xf numFmtId="3" fontId="12" fillId="0" borderId="9" xfId="0" applyNumberFormat="1" applyFont="1" applyFill="1" applyBorder="1" applyAlignment="1" applyProtection="1">
      <protection locked="0"/>
    </xf>
    <xf numFmtId="3" fontId="12" fillId="0" borderId="6" xfId="3" applyNumberFormat="1" applyFont="1" applyFill="1" applyBorder="1"/>
    <xf numFmtId="0" fontId="12" fillId="0" borderId="3" xfId="3" applyFont="1" applyBorder="1" applyAlignment="1">
      <alignment horizontal="left"/>
    </xf>
    <xf numFmtId="3" fontId="12" fillId="0" borderId="11" xfId="3" applyNumberFormat="1" applyFont="1" applyBorder="1" applyAlignment="1">
      <alignment horizontal="right"/>
    </xf>
    <xf numFmtId="3" fontId="12" fillId="0" borderId="4" xfId="3" applyNumberFormat="1" applyFont="1" applyBorder="1" applyAlignment="1">
      <alignment horizontal="right"/>
    </xf>
    <xf numFmtId="0" fontId="12" fillId="0" borderId="6" xfId="3" applyFont="1" applyFill="1" applyBorder="1"/>
    <xf numFmtId="3" fontId="12" fillId="0" borderId="5" xfId="3" applyNumberFormat="1" applyFont="1" applyFill="1" applyBorder="1"/>
    <xf numFmtId="3" fontId="12" fillId="0" borderId="9" xfId="3" applyNumberFormat="1" applyFont="1" applyFill="1" applyBorder="1"/>
    <xf numFmtId="0" fontId="12" fillId="0" borderId="11" xfId="0" applyFont="1" applyFill="1" applyBorder="1"/>
    <xf numFmtId="0" fontId="13" fillId="0" borderId="4" xfId="0" applyFont="1" applyFill="1" applyBorder="1" applyProtection="1">
      <protection locked="0"/>
    </xf>
    <xf numFmtId="0" fontId="12" fillId="0" borderId="3" xfId="0" applyFont="1" applyFill="1" applyBorder="1" applyAlignment="1" applyProtection="1">
      <alignment horizontal="center"/>
      <protection locked="0"/>
    </xf>
    <xf numFmtId="0" fontId="12" fillId="0" borderId="4" xfId="0" applyFont="1" applyFill="1" applyBorder="1" applyAlignment="1" applyProtection="1">
      <alignment horizontal="center" wrapText="1"/>
      <protection locked="0"/>
    </xf>
    <xf numFmtId="0" fontId="12" fillId="0" borderId="3" xfId="0" applyFont="1" applyFill="1" applyBorder="1" applyAlignment="1" applyProtection="1">
      <alignment horizontal="center" wrapText="1"/>
      <protection locked="0"/>
    </xf>
    <xf numFmtId="0" fontId="13" fillId="0" borderId="3" xfId="0" applyFont="1" applyFill="1" applyBorder="1" applyProtection="1">
      <protection locked="0"/>
    </xf>
    <xf numFmtId="0" fontId="13" fillId="0" borderId="5" xfId="0" applyFont="1" applyFill="1" applyBorder="1"/>
    <xf numFmtId="0" fontId="13" fillId="0" borderId="0" xfId="0" applyFont="1" applyFill="1" applyProtection="1">
      <protection locked="0"/>
    </xf>
    <xf numFmtId="0" fontId="12" fillId="0" borderId="5"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6" xfId="0" applyFont="1" applyFill="1" applyBorder="1" applyAlignment="1" applyProtection="1">
      <alignment horizontal="center" wrapText="1"/>
      <protection locked="0"/>
    </xf>
    <xf numFmtId="0" fontId="13" fillId="0" borderId="7" xfId="0" applyFont="1" applyFill="1" applyBorder="1" applyAlignment="1">
      <alignment horizontal="center"/>
    </xf>
    <xf numFmtId="0" fontId="13" fillId="0" borderId="1" xfId="0" applyFont="1" applyFill="1" applyBorder="1" applyAlignment="1" applyProtection="1">
      <alignment horizontal="center"/>
      <protection locked="0"/>
    </xf>
    <xf numFmtId="0" fontId="12" fillId="0" borderId="7"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8" xfId="0" applyFont="1" applyFill="1" applyBorder="1" applyAlignment="1" applyProtection="1">
      <alignment horizontal="center" wrapText="1"/>
      <protection locked="0"/>
    </xf>
    <xf numFmtId="0" fontId="13" fillId="0" borderId="9" xfId="0" applyFont="1" applyFill="1" applyBorder="1" applyAlignment="1" applyProtection="1">
      <alignment horizontal="left"/>
      <protection locked="0"/>
    </xf>
    <xf numFmtId="0" fontId="13" fillId="0" borderId="5" xfId="0" applyFont="1" applyFill="1" applyBorder="1"/>
    <xf numFmtId="3" fontId="13" fillId="0" borderId="6" xfId="0" applyNumberFormat="1" applyFont="1" applyFill="1" applyBorder="1" applyAlignment="1" applyProtection="1">
      <alignment horizontal="right"/>
      <protection locked="0"/>
    </xf>
    <xf numFmtId="3" fontId="13" fillId="0" borderId="5" xfId="0" applyNumberFormat="1" applyFont="1" applyFill="1" applyBorder="1" applyAlignment="1" applyProtection="1">
      <alignment horizontal="right"/>
      <protection locked="0"/>
    </xf>
    <xf numFmtId="3" fontId="13" fillId="0" borderId="9" xfId="0" applyNumberFormat="1" applyFont="1" applyFill="1" applyBorder="1" applyAlignment="1" applyProtection="1">
      <alignment horizontal="right"/>
      <protection locked="0"/>
    </xf>
    <xf numFmtId="0" fontId="22" fillId="0" borderId="0" xfId="0" applyFont="1" applyFill="1"/>
    <xf numFmtId="0" fontId="13" fillId="0" borderId="0" xfId="3" applyFont="1" applyFill="1"/>
    <xf numFmtId="0" fontId="8" fillId="0" borderId="0" xfId="3" applyFont="1" applyFill="1" applyAlignment="1"/>
    <xf numFmtId="0" fontId="12" fillId="0" borderId="7" xfId="3" applyFont="1" applyFill="1" applyBorder="1" applyAlignment="1">
      <alignment horizontal="center"/>
    </xf>
    <xf numFmtId="3" fontId="12" fillId="0" borderId="5" xfId="0" applyNumberFormat="1" applyFont="1" applyFill="1" applyBorder="1" applyAlignment="1" applyProtection="1">
      <alignment horizontal="right"/>
      <protection locked="0" hidden="1"/>
    </xf>
    <xf numFmtId="3" fontId="12" fillId="0" borderId="0" xfId="0" applyNumberFormat="1" applyFont="1" applyFill="1" applyAlignment="1" applyProtection="1">
      <alignment horizontal="right"/>
      <protection locked="0" hidden="1"/>
    </xf>
    <xf numFmtId="3" fontId="12" fillId="0" borderId="0" xfId="0" applyNumberFormat="1" applyFont="1" applyFill="1" applyAlignment="1" applyProtection="1">
      <alignment horizontal="right"/>
      <protection locked="0" hidden="1"/>
    </xf>
    <xf numFmtId="0" fontId="13" fillId="0" borderId="0" xfId="0" applyFont="1" applyFill="1" applyAlignment="1" applyProtection="1">
      <alignment wrapText="1"/>
      <protection locked="0"/>
    </xf>
    <xf numFmtId="0" fontId="13" fillId="0" borderId="0" xfId="3" applyFont="1" applyFill="1"/>
    <xf numFmtId="0" fontId="8" fillId="0" borderId="0" xfId="3" applyFont="1" applyFill="1"/>
    <xf numFmtId="0" fontId="12" fillId="0" borderId="12" xfId="3" applyFont="1" applyFill="1" applyBorder="1" applyAlignment="1">
      <alignment horizontal="center"/>
    </xf>
    <xf numFmtId="0" fontId="8" fillId="0" borderId="0" xfId="3" applyFont="1" applyFill="1"/>
    <xf numFmtId="0" fontId="8" fillId="0" borderId="1" xfId="3" applyFont="1" applyFill="1" applyBorder="1"/>
    <xf numFmtId="0" fontId="12" fillId="0" borderId="0" xfId="3" applyFont="1" applyFill="1" applyAlignment="1"/>
    <xf numFmtId="0" fontId="12" fillId="0" borderId="0" xfId="3" applyFont="1" applyFill="1"/>
    <xf numFmtId="0" fontId="12" fillId="0" borderId="11" xfId="3" applyFont="1" applyBorder="1"/>
    <xf numFmtId="0" fontId="13" fillId="0" borderId="4" xfId="3" applyFont="1" applyBorder="1"/>
    <xf numFmtId="0" fontId="13" fillId="0" borderId="5" xfId="3" applyFont="1" applyBorder="1"/>
    <xf numFmtId="0" fontId="13" fillId="0" borderId="9" xfId="3" applyFont="1" applyBorder="1"/>
    <xf numFmtId="0" fontId="13" fillId="0" borderId="7" xfId="3" applyFont="1" applyBorder="1" applyAlignment="1">
      <alignment horizontal="center"/>
    </xf>
    <xf numFmtId="0" fontId="13" fillId="0" borderId="13" xfId="3" applyFont="1" applyBorder="1" applyAlignment="1">
      <alignment horizontal="center"/>
    </xf>
    <xf numFmtId="3" fontId="12" fillId="0" borderId="11" xfId="0" applyNumberFormat="1" applyFont="1" applyFill="1" applyBorder="1" applyAlignment="1" applyProtection="1">
      <protection locked="0"/>
    </xf>
    <xf numFmtId="3" fontId="12" fillId="0" borderId="0" xfId="0" applyNumberFormat="1" applyFont="1" applyFill="1" applyAlignment="1" applyProtection="1">
      <protection locked="0"/>
    </xf>
    <xf numFmtId="3" fontId="12" fillId="0" borderId="10" xfId="0" applyNumberFormat="1" applyFont="1" applyFill="1" applyBorder="1" applyAlignment="1" applyProtection="1">
      <protection locked="0"/>
    </xf>
    <xf numFmtId="3" fontId="12" fillId="0" borderId="5" xfId="0" applyNumberFormat="1" applyFont="1" applyFill="1" applyBorder="1" applyAlignment="1" applyProtection="1">
      <protection locked="0"/>
    </xf>
    <xf numFmtId="3" fontId="13" fillId="0" borderId="5" xfId="0" applyNumberFormat="1" applyFont="1" applyFill="1" applyBorder="1" applyAlignment="1" applyProtection="1">
      <protection locked="0"/>
    </xf>
    <xf numFmtId="3" fontId="13" fillId="0" borderId="0" xfId="0" applyNumberFormat="1" applyFont="1" applyFill="1" applyAlignment="1" applyProtection="1">
      <protection locked="0"/>
    </xf>
    <xf numFmtId="3" fontId="13" fillId="0" borderId="9" xfId="0" applyNumberFormat="1" applyFont="1" applyFill="1" applyBorder="1" applyAlignment="1" applyProtection="1">
      <protection locked="0"/>
    </xf>
    <xf numFmtId="0" fontId="8" fillId="0" borderId="1" xfId="3" applyFont="1" applyFill="1" applyBorder="1" applyAlignment="1"/>
    <xf numFmtId="3" fontId="12" fillId="0" borderId="6" xfId="3" applyNumberFormat="1" applyFont="1" applyFill="1" applyBorder="1" applyAlignment="1">
      <alignment horizontal="right"/>
    </xf>
    <xf numFmtId="0" fontId="13" fillId="0" borderId="10" xfId="0" applyFont="1" applyFill="1" applyBorder="1" applyAlignment="1" applyProtection="1">
      <alignment horizontal="left"/>
      <protection locked="0"/>
    </xf>
    <xf numFmtId="0" fontId="12" fillId="0" borderId="10" xfId="3" applyFont="1" applyFill="1" applyBorder="1"/>
    <xf numFmtId="3" fontId="12" fillId="0" borderId="10" xfId="3" applyNumberFormat="1" applyFont="1" applyFill="1" applyBorder="1"/>
    <xf numFmtId="0" fontId="13" fillId="0" borderId="10" xfId="3" applyFont="1" applyBorder="1"/>
    <xf numFmtId="0" fontId="4" fillId="0" borderId="10" xfId="3" applyFont="1" applyBorder="1"/>
    <xf numFmtId="0" fontId="12" fillId="0" borderId="15" xfId="3" applyFont="1" applyBorder="1" applyAlignment="1">
      <alignment horizontal="center"/>
    </xf>
    <xf numFmtId="0" fontId="3" fillId="0" borderId="0" xfId="4" applyFont="1" applyAlignment="1">
      <alignment horizontal="center"/>
    </xf>
    <xf numFmtId="0" fontId="7" fillId="0" borderId="0" xfId="4" applyFont="1" applyAlignment="1">
      <alignment horizontal="center"/>
    </xf>
    <xf numFmtId="0" fontId="12" fillId="0" borderId="0" xfId="3" applyFont="1" applyAlignment="1">
      <alignment horizontal="left"/>
    </xf>
    <xf numFmtId="0" fontId="12" fillId="0" borderId="3" xfId="3" applyFont="1" applyBorder="1" applyAlignment="1">
      <alignment horizontal="center"/>
    </xf>
    <xf numFmtId="0" fontId="12" fillId="0" borderId="6" xfId="3" applyFont="1" applyBorder="1" applyAlignment="1">
      <alignment horizontal="center"/>
    </xf>
    <xf numFmtId="0" fontId="12" fillId="0" borderId="8" xfId="3" applyFont="1" applyBorder="1" applyAlignment="1">
      <alignment horizontal="center"/>
    </xf>
    <xf numFmtId="0" fontId="12" fillId="0" borderId="11" xfId="3" applyFont="1" applyBorder="1" applyAlignment="1">
      <alignment horizontal="center"/>
    </xf>
    <xf numFmtId="0" fontId="12" fillId="0" borderId="12" xfId="3" applyFont="1" applyBorder="1" applyAlignment="1">
      <alignment horizontal="center"/>
    </xf>
    <xf numFmtId="0" fontId="12" fillId="0" borderId="14" xfId="3" applyFont="1" applyBorder="1" applyAlignment="1">
      <alignment horizontal="center"/>
    </xf>
    <xf numFmtId="0" fontId="12" fillId="0" borderId="2" xfId="3" applyFont="1" applyBorder="1" applyAlignment="1">
      <alignment horizontal="center"/>
    </xf>
    <xf numFmtId="0" fontId="13" fillId="0" borderId="10" xfId="0" applyFont="1" applyFill="1" applyBorder="1" applyAlignment="1" applyProtection="1">
      <alignment horizontal="left" vertical="top" wrapText="1"/>
      <protection locked="0"/>
    </xf>
    <xf numFmtId="0" fontId="12" fillId="0" borderId="12" xfId="0"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11" xfId="0" applyFont="1" applyFill="1" applyBorder="1" applyAlignment="1" applyProtection="1">
      <alignment horizontal="left"/>
      <protection locked="0"/>
    </xf>
    <xf numFmtId="0" fontId="12" fillId="0" borderId="4" xfId="0" applyFont="1" applyFill="1" applyBorder="1" applyAlignment="1" applyProtection="1">
      <alignment horizontal="left"/>
      <protection locked="0"/>
    </xf>
    <xf numFmtId="0" fontId="8" fillId="0" borderId="0" xfId="3" applyFont="1"/>
    <xf numFmtId="0" fontId="13" fillId="0" borderId="1" xfId="3" applyFont="1" applyBorder="1"/>
    <xf numFmtId="0" fontId="12" fillId="0" borderId="11"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5" xfId="0" applyFont="1" applyFill="1" applyBorder="1" applyAlignment="1" applyProtection="1">
      <alignment horizontal="left"/>
      <protection locked="0"/>
    </xf>
    <xf numFmtId="0" fontId="12" fillId="0" borderId="9" xfId="0" applyFont="1" applyFill="1" applyBorder="1" applyAlignment="1" applyProtection="1">
      <alignment horizontal="left"/>
      <protection locked="0"/>
    </xf>
    <xf numFmtId="0" fontId="12" fillId="0" borderId="0" xfId="3" applyFont="1" applyFill="1" applyAlignment="1"/>
    <xf numFmtId="0" fontId="12" fillId="0" borderId="11" xfId="3" applyFont="1" applyFill="1" applyBorder="1" applyAlignment="1">
      <alignment horizontal="left"/>
    </xf>
    <xf numFmtId="0" fontId="12" fillId="0" borderId="4" xfId="3" applyFont="1" applyFill="1" applyBorder="1" applyAlignment="1">
      <alignment horizontal="left"/>
    </xf>
    <xf numFmtId="0" fontId="12" fillId="0" borderId="7" xfId="3" applyFont="1" applyFill="1" applyBorder="1" applyAlignment="1">
      <alignment horizontal="left"/>
    </xf>
    <xf numFmtId="0" fontId="12" fillId="0" borderId="13" xfId="3" applyFont="1" applyFill="1" applyBorder="1" applyAlignment="1">
      <alignment horizontal="left"/>
    </xf>
    <xf numFmtId="0" fontId="12" fillId="0" borderId="15" xfId="3" applyFont="1" applyBorder="1" applyAlignment="1">
      <alignment horizontal="center"/>
    </xf>
    <xf numFmtId="0" fontId="12" fillId="0" borderId="0" xfId="3" applyFont="1" applyFill="1"/>
  </cellXfs>
  <cellStyles count="5">
    <cellStyle name="Comma 2" xfId="1" xr:uid="{00000000-0005-0000-0000-000001000000}"/>
    <cellStyle name="Hyperlink 2" xfId="2" xr:uid="{00000000-0005-0000-0000-000002000000}"/>
    <cellStyle name="Normal" xfId="0" builtinId="0"/>
    <cellStyle name="Normal 2" xfId="3" xr:uid="{00000000-0005-0000-0000-000003000000}"/>
    <cellStyle name="Normal 2 2" xfId="4" xr:uid="{00000000-0005-0000-0000-000004000000}"/>
  </cellStyles>
  <dxfs count="111">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theme="0"/>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pageSetUpPr fitToPage="1"/>
  </sheetPr>
  <dimension ref="A1:D31"/>
  <sheetViews>
    <sheetView tabSelected="1" workbookViewId="0"/>
  </sheetViews>
  <sheetFormatPr defaultColWidth="9.109375" defaultRowHeight="13.2" x14ac:dyDescent="0.25"/>
  <cols>
    <col min="1" max="1" width="75.88671875" style="2" customWidth="1"/>
    <col min="2" max="2" width="11" style="2" customWidth="1"/>
    <col min="3" max="3" width="9.109375" style="2" customWidth="1"/>
    <col min="4" max="16384" width="9.109375" style="2"/>
  </cols>
  <sheetData>
    <row r="1" spans="1:4" ht="22.8" x14ac:dyDescent="0.25">
      <c r="A1" s="1"/>
    </row>
    <row r="2" spans="1:4" ht="22.8" x14ac:dyDescent="0.25">
      <c r="A2" s="3"/>
    </row>
    <row r="3" spans="1:4" x14ac:dyDescent="0.25">
      <c r="A3" s="4"/>
      <c r="B3" s="4"/>
    </row>
    <row r="4" spans="1:4" ht="22.8" x14ac:dyDescent="0.4">
      <c r="A4" s="129" t="s">
        <v>22</v>
      </c>
      <c r="B4" s="129"/>
      <c r="D4" s="5"/>
    </row>
    <row r="5" spans="1:4" ht="22.8" x14ac:dyDescent="0.4">
      <c r="A5" s="6"/>
      <c r="B5" s="7"/>
      <c r="D5" s="8"/>
    </row>
    <row r="6" spans="1:4" ht="20.399999999999999" x14ac:dyDescent="0.35">
      <c r="A6" s="130" t="s">
        <v>65</v>
      </c>
      <c r="B6" s="130"/>
    </row>
    <row r="7" spans="1:4" x14ac:dyDescent="0.25">
      <c r="A7" s="4"/>
      <c r="B7" s="4"/>
    </row>
    <row r="8" spans="1:4" x14ac:dyDescent="0.25">
      <c r="A8" s="4"/>
      <c r="B8" s="4"/>
    </row>
    <row r="9" spans="1:4" x14ac:dyDescent="0.25">
      <c r="A9" s="9"/>
      <c r="B9" s="4"/>
    </row>
    <row r="10" spans="1:4" ht="13.8" x14ac:dyDescent="0.25">
      <c r="A10" s="10"/>
      <c r="B10" s="11" t="s">
        <v>60</v>
      </c>
    </row>
    <row r="11" spans="1:4" ht="15.6" x14ac:dyDescent="0.25">
      <c r="A11" s="12" t="s">
        <v>11</v>
      </c>
      <c r="B11" s="11"/>
    </row>
    <row r="12" spans="1:4" ht="15.6" x14ac:dyDescent="0.25">
      <c r="A12" s="13"/>
      <c r="B12" s="14"/>
    </row>
    <row r="13" spans="1:4" x14ac:dyDescent="0.25">
      <c r="A13" s="15" t="s">
        <v>14</v>
      </c>
      <c r="B13" s="16" t="s">
        <v>71</v>
      </c>
    </row>
    <row r="14" spans="1:4" x14ac:dyDescent="0.25">
      <c r="A14" s="17"/>
      <c r="B14" s="18"/>
    </row>
    <row r="15" spans="1:4" ht="15.6" x14ac:dyDescent="0.25">
      <c r="A15" s="12" t="s">
        <v>29</v>
      </c>
      <c r="B15" s="19"/>
    </row>
    <row r="16" spans="1:4" ht="17.399999999999999" x14ac:dyDescent="0.25">
      <c r="A16" s="20"/>
      <c r="B16" s="21"/>
    </row>
    <row r="17" spans="1:2" x14ac:dyDescent="0.25">
      <c r="A17" s="22" t="s">
        <v>41</v>
      </c>
      <c r="B17" s="23" t="s">
        <v>119</v>
      </c>
    </row>
    <row r="18" spans="1:2" x14ac:dyDescent="0.25">
      <c r="A18" s="22" t="s">
        <v>38</v>
      </c>
      <c r="B18" s="23" t="s">
        <v>118</v>
      </c>
    </row>
    <row r="19" spans="1:2" x14ac:dyDescent="0.25">
      <c r="A19" s="22" t="s">
        <v>91</v>
      </c>
      <c r="B19" s="23" t="s">
        <v>121</v>
      </c>
    </row>
    <row r="20" spans="1:2" x14ac:dyDescent="0.25">
      <c r="A20" s="22" t="s">
        <v>35</v>
      </c>
      <c r="B20" s="23" t="s">
        <v>120</v>
      </c>
    </row>
    <row r="21" spans="1:2" x14ac:dyDescent="0.25">
      <c r="A21" s="22" t="s">
        <v>92</v>
      </c>
      <c r="B21" s="23" t="s">
        <v>123</v>
      </c>
    </row>
    <row r="22" spans="1:2" x14ac:dyDescent="0.25">
      <c r="A22" s="22" t="s">
        <v>78</v>
      </c>
      <c r="B22" s="23" t="s">
        <v>122</v>
      </c>
    </row>
    <row r="23" spans="1:2" x14ac:dyDescent="0.25">
      <c r="A23" s="24"/>
      <c r="B23" s="23"/>
    </row>
    <row r="24" spans="1:2" ht="15.6" x14ac:dyDescent="0.25">
      <c r="A24" s="12" t="s">
        <v>20</v>
      </c>
      <c r="B24" s="25"/>
    </row>
    <row r="25" spans="1:2" ht="15.6" x14ac:dyDescent="0.25">
      <c r="A25" s="13"/>
      <c r="B25" s="23"/>
    </row>
    <row r="26" spans="1:2" x14ac:dyDescent="0.25">
      <c r="A26" s="22" t="s">
        <v>41</v>
      </c>
      <c r="B26" s="23" t="s">
        <v>125</v>
      </c>
    </row>
    <row r="27" spans="1:2" x14ac:dyDescent="0.25">
      <c r="A27" s="22" t="s">
        <v>38</v>
      </c>
      <c r="B27" s="23" t="s">
        <v>124</v>
      </c>
    </row>
    <row r="28" spans="1:2" x14ac:dyDescent="0.25">
      <c r="A28" s="22" t="s">
        <v>91</v>
      </c>
      <c r="B28" s="23" t="s">
        <v>85</v>
      </c>
    </row>
    <row r="29" spans="1:2" x14ac:dyDescent="0.25">
      <c r="A29" s="22" t="s">
        <v>35</v>
      </c>
      <c r="B29" s="23" t="s">
        <v>82</v>
      </c>
    </row>
    <row r="30" spans="1:2" x14ac:dyDescent="0.25">
      <c r="A30" s="22" t="s">
        <v>92</v>
      </c>
      <c r="B30" s="23" t="s">
        <v>83</v>
      </c>
    </row>
    <row r="31" spans="1:2" x14ac:dyDescent="0.25">
      <c r="A31" s="22" t="s">
        <v>78</v>
      </c>
      <c r="B31" s="23" t="s">
        <v>88</v>
      </c>
    </row>
  </sheetData>
  <mergeCells count="2">
    <mergeCell ref="A4:B4"/>
    <mergeCell ref="A6:B6"/>
  </mergeCells>
  <pageMargins left="0.7" right="0.7" top="0.75" bottom="0.75" header="0.3" footer="0.3"/>
  <pageSetup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3"/>
  <dimension ref="A1:O59"/>
  <sheetViews>
    <sheetView workbookViewId="0">
      <selection sqref="A1:B1"/>
    </sheetView>
  </sheetViews>
  <sheetFormatPr defaultColWidth="9.109375" defaultRowHeight="13.2" x14ac:dyDescent="0.25"/>
  <cols>
    <col min="1" max="1" width="0.88671875" style="2" customWidth="1"/>
    <col min="2" max="2" width="13.8867187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5" ht="14.25" customHeight="1" x14ac:dyDescent="0.25">
      <c r="A1" s="131" t="s">
        <v>124</v>
      </c>
      <c r="B1" s="131"/>
      <c r="C1" s="30"/>
      <c r="D1" s="30"/>
      <c r="E1" s="30"/>
      <c r="F1" s="30"/>
      <c r="G1" s="30"/>
      <c r="H1" s="30"/>
      <c r="I1" s="30"/>
      <c r="J1" s="30"/>
    </row>
    <row r="2" spans="1:15" ht="15" customHeight="1" x14ac:dyDescent="0.25">
      <c r="A2" s="144" t="s">
        <v>126</v>
      </c>
      <c r="B2" s="144"/>
      <c r="C2" s="144"/>
      <c r="D2" s="30"/>
      <c r="E2" s="30"/>
      <c r="F2" s="30"/>
      <c r="G2" s="30"/>
      <c r="H2" s="30"/>
      <c r="I2" s="30"/>
      <c r="J2" s="30"/>
    </row>
    <row r="3" spans="1:15" ht="15" customHeight="1" x14ac:dyDescent="0.25">
      <c r="A3" s="144" t="s">
        <v>73</v>
      </c>
      <c r="B3" s="144"/>
      <c r="C3" s="144"/>
      <c r="D3" s="144"/>
      <c r="E3" s="144"/>
      <c r="F3" s="144"/>
      <c r="G3" s="30"/>
      <c r="H3" s="30"/>
      <c r="I3" s="30"/>
      <c r="J3" s="30"/>
    </row>
    <row r="4" spans="1:15" x14ac:dyDescent="0.25">
      <c r="A4" s="145" t="s">
        <v>55</v>
      </c>
      <c r="B4" s="145"/>
      <c r="C4" s="145"/>
      <c r="D4" s="145"/>
      <c r="E4" s="30"/>
      <c r="F4" s="30"/>
      <c r="G4" s="30"/>
      <c r="H4" s="30"/>
      <c r="I4" s="30"/>
      <c r="J4" s="30"/>
    </row>
    <row r="5" spans="1:15" ht="10.5" customHeight="1" x14ac:dyDescent="0.25">
      <c r="A5" s="108"/>
      <c r="B5" s="109"/>
      <c r="C5" s="135" t="s">
        <v>114</v>
      </c>
      <c r="D5" s="32"/>
      <c r="E5" s="32"/>
      <c r="F5" s="33"/>
      <c r="G5" s="136" t="s">
        <v>59</v>
      </c>
      <c r="H5" s="138"/>
      <c r="I5" s="138"/>
      <c r="J5" s="137"/>
      <c r="K5" s="136" t="s">
        <v>58</v>
      </c>
      <c r="L5" s="137"/>
    </row>
    <row r="6" spans="1:15" s="30" customFormat="1" ht="10.5" customHeight="1" x14ac:dyDescent="0.2">
      <c r="A6" s="110"/>
      <c r="B6" s="111"/>
      <c r="C6" s="133"/>
      <c r="D6" s="36"/>
      <c r="E6" s="36"/>
      <c r="F6" s="37" t="s">
        <v>113</v>
      </c>
      <c r="G6" s="37" t="s">
        <v>104</v>
      </c>
      <c r="H6" s="38" t="s">
        <v>6</v>
      </c>
      <c r="I6" s="38" t="s">
        <v>75</v>
      </c>
      <c r="J6" s="36" t="s">
        <v>59</v>
      </c>
      <c r="K6" s="37"/>
      <c r="L6" s="37" t="s">
        <v>26</v>
      </c>
    </row>
    <row r="7" spans="1:15" s="30" customFormat="1" ht="11.25" customHeight="1" x14ac:dyDescent="0.2">
      <c r="A7" s="112"/>
      <c r="B7" s="113"/>
      <c r="C7" s="134"/>
      <c r="D7" s="40" t="s">
        <v>98</v>
      </c>
      <c r="E7" s="40" t="s">
        <v>132</v>
      </c>
      <c r="F7" s="41" t="s">
        <v>93</v>
      </c>
      <c r="G7" s="41" t="s">
        <v>87</v>
      </c>
      <c r="H7" s="42" t="s">
        <v>77</v>
      </c>
      <c r="I7" s="42" t="s">
        <v>15</v>
      </c>
      <c r="J7" s="40" t="s">
        <v>31</v>
      </c>
      <c r="K7" s="41" t="s">
        <v>133</v>
      </c>
      <c r="L7" s="41" t="s">
        <v>31</v>
      </c>
    </row>
    <row r="8" spans="1:15" x14ac:dyDescent="0.25">
      <c r="A8" s="142" t="s">
        <v>63</v>
      </c>
      <c r="B8" s="143"/>
      <c r="C8" s="114">
        <v>1235754</v>
      </c>
      <c r="D8" s="116">
        <v>352664</v>
      </c>
      <c r="E8" s="116">
        <v>319733</v>
      </c>
      <c r="F8" s="116">
        <v>227800</v>
      </c>
      <c r="G8" s="116">
        <v>262883</v>
      </c>
      <c r="H8" s="116">
        <v>-606</v>
      </c>
      <c r="I8" s="116">
        <v>10040</v>
      </c>
      <c r="J8" s="61">
        <v>62763</v>
      </c>
      <c r="K8" s="47">
        <v>358312</v>
      </c>
      <c r="L8" s="47">
        <v>107952</v>
      </c>
      <c r="M8" s="117"/>
      <c r="N8" s="115"/>
      <c r="O8" s="115"/>
    </row>
    <row r="9" spans="1:15" x14ac:dyDescent="0.25">
      <c r="A9" s="149" t="s">
        <v>32</v>
      </c>
      <c r="B9" s="150"/>
      <c r="C9" s="117">
        <v>629396</v>
      </c>
      <c r="D9" s="115">
        <v>136842</v>
      </c>
      <c r="E9" s="115">
        <v>252362</v>
      </c>
      <c r="F9" s="115">
        <v>67608</v>
      </c>
      <c r="G9" s="115">
        <v>173961</v>
      </c>
      <c r="H9" s="115">
        <v>-9</v>
      </c>
      <c r="I9" s="115" t="s">
        <v>2</v>
      </c>
      <c r="J9" s="64">
        <v>-1367</v>
      </c>
      <c r="K9" s="51">
        <v>259592</v>
      </c>
      <c r="L9" s="51">
        <v>24787</v>
      </c>
      <c r="M9" s="115"/>
      <c r="N9" s="115"/>
      <c r="O9" s="115"/>
    </row>
    <row r="10" spans="1:15" x14ac:dyDescent="0.25">
      <c r="A10" s="89"/>
      <c r="B10" s="88" t="s">
        <v>13</v>
      </c>
      <c r="C10" s="118">
        <v>2341</v>
      </c>
      <c r="D10" s="119">
        <v>-37</v>
      </c>
      <c r="E10" s="119">
        <v>503</v>
      </c>
      <c r="F10" s="119">
        <v>72</v>
      </c>
      <c r="G10" s="119">
        <v>1803</v>
      </c>
      <c r="H10" s="119"/>
      <c r="I10" s="119"/>
      <c r="J10" s="120"/>
      <c r="K10" s="90"/>
      <c r="L10" s="90"/>
      <c r="M10" s="119"/>
      <c r="N10" s="119"/>
      <c r="O10" s="119"/>
    </row>
    <row r="11" spans="1:15" x14ac:dyDescent="0.25">
      <c r="A11" s="89"/>
      <c r="B11" s="88" t="s">
        <v>74</v>
      </c>
      <c r="C11" s="118">
        <v>16230</v>
      </c>
      <c r="D11" s="119">
        <v>-1621</v>
      </c>
      <c r="E11" s="119">
        <v>-962</v>
      </c>
      <c r="F11" s="119">
        <v>6570</v>
      </c>
      <c r="G11" s="119">
        <v>12041</v>
      </c>
      <c r="H11" s="119">
        <v>-9</v>
      </c>
      <c r="I11" s="119"/>
      <c r="J11" s="120">
        <v>211</v>
      </c>
      <c r="K11" s="90">
        <v>200</v>
      </c>
      <c r="L11" s="90">
        <v>24787</v>
      </c>
      <c r="M11" s="119"/>
      <c r="N11" s="119"/>
      <c r="O11" s="119"/>
    </row>
    <row r="12" spans="1:15" x14ac:dyDescent="0.25">
      <c r="A12" s="89"/>
      <c r="B12" s="88" t="s">
        <v>21</v>
      </c>
      <c r="C12" s="118">
        <v>71646</v>
      </c>
      <c r="D12" s="119">
        <v>22252</v>
      </c>
      <c r="E12" s="119">
        <v>11382</v>
      </c>
      <c r="F12" s="119">
        <v>38232</v>
      </c>
      <c r="G12" s="119">
        <v>-3440</v>
      </c>
      <c r="H12" s="119"/>
      <c r="I12" s="119"/>
      <c r="J12" s="120">
        <v>3221</v>
      </c>
      <c r="K12" s="90">
        <v>11442</v>
      </c>
      <c r="L12" s="90"/>
      <c r="M12" s="119"/>
      <c r="N12" s="119"/>
      <c r="O12" s="119"/>
    </row>
    <row r="13" spans="1:15" x14ac:dyDescent="0.25">
      <c r="A13" s="89"/>
      <c r="B13" s="88" t="s">
        <v>12</v>
      </c>
      <c r="C13" s="118">
        <v>2801</v>
      </c>
      <c r="D13" s="119">
        <v>336</v>
      </c>
      <c r="E13" s="119">
        <v>1619</v>
      </c>
      <c r="F13" s="119">
        <v>1761</v>
      </c>
      <c r="G13" s="119">
        <v>-1006</v>
      </c>
      <c r="H13" s="119"/>
      <c r="I13" s="119"/>
      <c r="J13" s="120">
        <v>92</v>
      </c>
      <c r="K13" s="90">
        <v>12</v>
      </c>
      <c r="L13" s="90"/>
      <c r="M13" s="119"/>
      <c r="N13" s="119"/>
      <c r="O13" s="119"/>
    </row>
    <row r="14" spans="1:15" x14ac:dyDescent="0.25">
      <c r="A14" s="89"/>
      <c r="B14" s="88" t="s">
        <v>39</v>
      </c>
      <c r="C14" s="118"/>
      <c r="D14" s="119"/>
      <c r="E14" s="119"/>
      <c r="F14" s="119"/>
      <c r="G14" s="119"/>
      <c r="H14" s="119"/>
      <c r="I14" s="119"/>
      <c r="J14" s="120"/>
      <c r="K14" s="90"/>
      <c r="L14" s="90"/>
      <c r="M14" s="119"/>
      <c r="N14" s="119"/>
      <c r="O14" s="119"/>
    </row>
    <row r="15" spans="1:15" x14ac:dyDescent="0.25">
      <c r="A15" s="89"/>
      <c r="B15" s="88" t="s">
        <v>130</v>
      </c>
      <c r="C15" s="118">
        <v>711</v>
      </c>
      <c r="D15" s="119">
        <v>-99</v>
      </c>
      <c r="E15" s="119">
        <v>-302</v>
      </c>
      <c r="F15" s="119">
        <v>366</v>
      </c>
      <c r="G15" s="119">
        <v>745</v>
      </c>
      <c r="H15" s="119"/>
      <c r="I15" s="119"/>
      <c r="J15" s="120"/>
      <c r="K15" s="90"/>
      <c r="L15" s="90"/>
      <c r="M15" s="119"/>
      <c r="N15" s="119"/>
      <c r="O15" s="119"/>
    </row>
    <row r="16" spans="1:15" x14ac:dyDescent="0.25">
      <c r="A16" s="89"/>
      <c r="B16" s="88" t="s">
        <v>34</v>
      </c>
      <c r="C16" s="118">
        <v>535667</v>
      </c>
      <c r="D16" s="119">
        <v>116011</v>
      </c>
      <c r="E16" s="119">
        <v>240122</v>
      </c>
      <c r="F16" s="119">
        <v>20607</v>
      </c>
      <c r="G16" s="119">
        <v>163818</v>
      </c>
      <c r="H16" s="119"/>
      <c r="I16" s="119"/>
      <c r="J16" s="120">
        <v>-4891</v>
      </c>
      <c r="K16" s="90">
        <v>247938</v>
      </c>
      <c r="L16" s="90"/>
      <c r="M16" s="119"/>
      <c r="N16" s="119"/>
      <c r="O16" s="119"/>
    </row>
    <row r="17" spans="1:15" x14ac:dyDescent="0.25">
      <c r="A17" s="149" t="s">
        <v>81</v>
      </c>
      <c r="B17" s="150"/>
      <c r="C17" s="117">
        <v>238789</v>
      </c>
      <c r="D17" s="115">
        <v>160175</v>
      </c>
      <c r="E17" s="115">
        <v>64961</v>
      </c>
      <c r="F17" s="115">
        <v>45281</v>
      </c>
      <c r="G17" s="115">
        <v>-95948</v>
      </c>
      <c r="H17" s="115">
        <v>-575</v>
      </c>
      <c r="I17" s="115">
        <v>8130</v>
      </c>
      <c r="J17" s="64">
        <v>56767</v>
      </c>
      <c r="K17" s="51">
        <v>59093</v>
      </c>
      <c r="L17" s="51">
        <v>71069</v>
      </c>
      <c r="M17" s="115"/>
      <c r="N17" s="115"/>
      <c r="O17" s="115"/>
    </row>
    <row r="18" spans="1:15" x14ac:dyDescent="0.25">
      <c r="A18" s="89"/>
      <c r="B18" s="88" t="s">
        <v>69</v>
      </c>
      <c r="C18" s="118">
        <v>3869</v>
      </c>
      <c r="D18" s="119">
        <v>1866</v>
      </c>
      <c r="E18" s="119">
        <v>-329</v>
      </c>
      <c r="F18" s="119">
        <v>2522</v>
      </c>
      <c r="G18" s="119"/>
      <c r="H18" s="119">
        <v>-19</v>
      </c>
      <c r="I18" s="119">
        <v>304</v>
      </c>
      <c r="J18" s="120">
        <v>-475</v>
      </c>
      <c r="K18" s="90"/>
      <c r="L18" s="90">
        <v>953</v>
      </c>
      <c r="M18" s="119"/>
      <c r="N18" s="119"/>
      <c r="O18" s="119"/>
    </row>
    <row r="19" spans="1:15" x14ac:dyDescent="0.25">
      <c r="A19" s="89"/>
      <c r="B19" s="88" t="s">
        <v>25</v>
      </c>
      <c r="C19" s="118"/>
      <c r="D19" s="119"/>
      <c r="E19" s="119"/>
      <c r="F19" s="119"/>
      <c r="G19" s="119"/>
      <c r="H19" s="119"/>
      <c r="I19" s="119"/>
      <c r="J19" s="120"/>
      <c r="K19" s="90"/>
      <c r="L19" s="90"/>
      <c r="M19" s="119"/>
      <c r="N19" s="119"/>
      <c r="O19" s="119"/>
    </row>
    <row r="20" spans="1:15" x14ac:dyDescent="0.25">
      <c r="A20" s="89"/>
      <c r="B20" s="88" t="s">
        <v>46</v>
      </c>
      <c r="C20" s="118">
        <v>78</v>
      </c>
      <c r="D20" s="119">
        <v>-1</v>
      </c>
      <c r="E20" s="119">
        <v>1</v>
      </c>
      <c r="F20" s="119">
        <v>76</v>
      </c>
      <c r="G20" s="119"/>
      <c r="H20" s="119"/>
      <c r="I20" s="119"/>
      <c r="J20" s="120">
        <v>2</v>
      </c>
      <c r="K20" s="90">
        <v>-3</v>
      </c>
      <c r="L20" s="90"/>
      <c r="M20" s="119"/>
      <c r="N20" s="119"/>
      <c r="O20" s="119"/>
    </row>
    <row r="21" spans="1:15" x14ac:dyDescent="0.25">
      <c r="A21" s="89"/>
      <c r="B21" s="88" t="s">
        <v>47</v>
      </c>
      <c r="C21" s="118">
        <v>167</v>
      </c>
      <c r="D21" s="119">
        <v>22</v>
      </c>
      <c r="E21" s="119">
        <v>97</v>
      </c>
      <c r="F21" s="119">
        <v>13</v>
      </c>
      <c r="G21" s="119"/>
      <c r="H21" s="119"/>
      <c r="I21" s="119"/>
      <c r="J21" s="120">
        <v>33</v>
      </c>
      <c r="K21" s="90"/>
      <c r="L21" s="90"/>
      <c r="M21" s="119"/>
      <c r="N21" s="119"/>
      <c r="O21" s="119"/>
    </row>
    <row r="22" spans="1:15" x14ac:dyDescent="0.25">
      <c r="A22" s="89"/>
      <c r="B22" s="88" t="s">
        <v>61</v>
      </c>
      <c r="C22" s="118">
        <v>560</v>
      </c>
      <c r="D22" s="119">
        <v>14</v>
      </c>
      <c r="E22" s="119">
        <v>16</v>
      </c>
      <c r="F22" s="119">
        <v>1</v>
      </c>
      <c r="G22" s="119"/>
      <c r="H22" s="119"/>
      <c r="I22" s="119">
        <v>20</v>
      </c>
      <c r="J22" s="120">
        <v>508</v>
      </c>
      <c r="K22" s="90"/>
      <c r="L22" s="90"/>
      <c r="M22" s="119"/>
      <c r="N22" s="119"/>
      <c r="O22" s="119"/>
    </row>
    <row r="23" spans="1:15" x14ac:dyDescent="0.25">
      <c r="A23" s="89"/>
      <c r="B23" s="88" t="s">
        <v>54</v>
      </c>
      <c r="C23" s="118">
        <v>234</v>
      </c>
      <c r="D23" s="119">
        <v>26</v>
      </c>
      <c r="E23" s="119">
        <v>-130</v>
      </c>
      <c r="F23" s="119">
        <v>303</v>
      </c>
      <c r="G23" s="119"/>
      <c r="H23" s="119">
        <v>0</v>
      </c>
      <c r="I23" s="119">
        <v>35</v>
      </c>
      <c r="J23" s="120"/>
      <c r="K23" s="90"/>
      <c r="L23" s="90"/>
      <c r="M23" s="119"/>
      <c r="N23" s="119"/>
      <c r="O23" s="119"/>
    </row>
    <row r="24" spans="1:15" x14ac:dyDescent="0.25">
      <c r="A24" s="89"/>
      <c r="B24" s="88" t="s">
        <v>129</v>
      </c>
      <c r="C24" s="118">
        <v>4368</v>
      </c>
      <c r="D24" s="119">
        <v>1368</v>
      </c>
      <c r="E24" s="119">
        <v>2173</v>
      </c>
      <c r="F24" s="119">
        <v>877</v>
      </c>
      <c r="G24" s="119"/>
      <c r="H24" s="119"/>
      <c r="I24" s="119"/>
      <c r="J24" s="120">
        <v>-49</v>
      </c>
      <c r="K24" s="90"/>
      <c r="L24" s="90"/>
      <c r="M24" s="119"/>
      <c r="N24" s="119"/>
      <c r="O24" s="119"/>
    </row>
    <row r="25" spans="1:15" x14ac:dyDescent="0.25">
      <c r="A25" s="89"/>
      <c r="B25" s="88" t="s">
        <v>27</v>
      </c>
      <c r="C25" s="118">
        <v>3240</v>
      </c>
      <c r="D25" s="119">
        <v>1037</v>
      </c>
      <c r="E25" s="119">
        <v>1211</v>
      </c>
      <c r="F25" s="119">
        <v>720</v>
      </c>
      <c r="G25" s="119">
        <v>-16</v>
      </c>
      <c r="H25" s="119">
        <v>10</v>
      </c>
      <c r="I25" s="119"/>
      <c r="J25" s="120">
        <v>277</v>
      </c>
      <c r="K25" s="90">
        <v>7</v>
      </c>
      <c r="L25" s="90"/>
      <c r="M25" s="119"/>
      <c r="N25" s="119"/>
      <c r="O25" s="119"/>
    </row>
    <row r="26" spans="1:15" x14ac:dyDescent="0.25">
      <c r="A26" s="89"/>
      <c r="B26" s="88" t="s">
        <v>112</v>
      </c>
      <c r="C26" s="118">
        <v>-22409</v>
      </c>
      <c r="D26" s="119">
        <v>-2892</v>
      </c>
      <c r="E26" s="119">
        <v>1446</v>
      </c>
      <c r="F26" s="119">
        <v>-3855</v>
      </c>
      <c r="G26" s="119">
        <v>-16265</v>
      </c>
      <c r="H26" s="119">
        <v>-843</v>
      </c>
      <c r="I26" s="119"/>
      <c r="J26" s="120"/>
      <c r="K26" s="90">
        <v>-714</v>
      </c>
      <c r="L26" s="90"/>
      <c r="M26" s="119"/>
      <c r="N26" s="119"/>
      <c r="O26" s="119"/>
    </row>
    <row r="27" spans="1:15" x14ac:dyDescent="0.25">
      <c r="A27" s="89"/>
      <c r="B27" s="88" t="s">
        <v>30</v>
      </c>
      <c r="C27" s="118">
        <v>44345</v>
      </c>
      <c r="D27" s="119">
        <v>9282</v>
      </c>
      <c r="E27" s="119">
        <v>-2073</v>
      </c>
      <c r="F27" s="119">
        <v>10318</v>
      </c>
      <c r="G27" s="119">
        <v>512</v>
      </c>
      <c r="H27" s="119">
        <v>23</v>
      </c>
      <c r="I27" s="119">
        <v>6605</v>
      </c>
      <c r="J27" s="120">
        <v>19679</v>
      </c>
      <c r="K27" s="90">
        <v>486</v>
      </c>
      <c r="L27" s="90">
        <v>35813</v>
      </c>
      <c r="M27" s="119"/>
      <c r="N27" s="119"/>
      <c r="O27" s="119"/>
    </row>
    <row r="28" spans="1:15" x14ac:dyDescent="0.25">
      <c r="A28" s="89"/>
      <c r="B28" s="88" t="s">
        <v>8</v>
      </c>
      <c r="C28" s="118">
        <v>414</v>
      </c>
      <c r="D28" s="119">
        <v>43</v>
      </c>
      <c r="E28" s="119">
        <v>170</v>
      </c>
      <c r="F28" s="119">
        <v>175</v>
      </c>
      <c r="G28" s="119">
        <v>28</v>
      </c>
      <c r="H28" s="119"/>
      <c r="I28" s="119"/>
      <c r="J28" s="120">
        <v>0</v>
      </c>
      <c r="K28" s="90"/>
      <c r="L28" s="90"/>
      <c r="M28" s="119"/>
      <c r="N28" s="119"/>
      <c r="O28" s="119"/>
    </row>
    <row r="29" spans="1:15" x14ac:dyDescent="0.25">
      <c r="A29" s="89"/>
      <c r="B29" s="88" t="s">
        <v>79</v>
      </c>
      <c r="C29" s="118">
        <v>374</v>
      </c>
      <c r="D29" s="119">
        <v>165</v>
      </c>
      <c r="E29" s="119">
        <v>91</v>
      </c>
      <c r="F29" s="119">
        <v>409</v>
      </c>
      <c r="G29" s="119">
        <v>-53</v>
      </c>
      <c r="H29" s="119">
        <v>0</v>
      </c>
      <c r="I29" s="119">
        <v>-26</v>
      </c>
      <c r="J29" s="120">
        <v>-211</v>
      </c>
      <c r="K29" s="90"/>
      <c r="L29" s="90">
        <v>139</v>
      </c>
      <c r="M29" s="119"/>
      <c r="N29" s="119"/>
      <c r="O29" s="119"/>
    </row>
    <row r="30" spans="1:15" x14ac:dyDescent="0.25">
      <c r="A30" s="89"/>
      <c r="B30" s="88" t="s">
        <v>108</v>
      </c>
      <c r="C30" s="118">
        <v>48809</v>
      </c>
      <c r="D30" s="119">
        <v>59932</v>
      </c>
      <c r="E30" s="119">
        <v>21678</v>
      </c>
      <c r="F30" s="119">
        <v>5917</v>
      </c>
      <c r="G30" s="119">
        <v>-61107</v>
      </c>
      <c r="H30" s="119"/>
      <c r="I30" s="119">
        <v>-175</v>
      </c>
      <c r="J30" s="120">
        <v>22565</v>
      </c>
      <c r="K30" s="90">
        <v>52517</v>
      </c>
      <c r="L30" s="90">
        <v>22403</v>
      </c>
      <c r="M30" s="119"/>
      <c r="N30" s="119"/>
      <c r="O30" s="119"/>
    </row>
    <row r="31" spans="1:15" x14ac:dyDescent="0.25">
      <c r="A31" s="89"/>
      <c r="B31" s="88" t="s">
        <v>94</v>
      </c>
      <c r="C31" s="118">
        <v>-507</v>
      </c>
      <c r="D31" s="119">
        <v>-165</v>
      </c>
      <c r="E31" s="119">
        <v>129</v>
      </c>
      <c r="F31" s="119">
        <v>4538</v>
      </c>
      <c r="G31" s="119">
        <v>143</v>
      </c>
      <c r="H31" s="119">
        <v>-2</v>
      </c>
      <c r="I31" s="119"/>
      <c r="J31" s="120">
        <v>-5152</v>
      </c>
      <c r="K31" s="90"/>
      <c r="L31" s="90"/>
      <c r="M31" s="119"/>
      <c r="N31" s="119"/>
      <c r="O31" s="119"/>
    </row>
    <row r="32" spans="1:15" x14ac:dyDescent="0.25">
      <c r="A32" s="89"/>
      <c r="B32" s="88" t="s">
        <v>43</v>
      </c>
      <c r="C32" s="118">
        <v>735</v>
      </c>
      <c r="D32" s="119">
        <v>121</v>
      </c>
      <c r="E32" s="119">
        <v>104</v>
      </c>
      <c r="F32" s="119">
        <v>326</v>
      </c>
      <c r="G32" s="119">
        <v>-45</v>
      </c>
      <c r="H32" s="119"/>
      <c r="I32" s="119">
        <v>8</v>
      </c>
      <c r="J32" s="120">
        <v>221</v>
      </c>
      <c r="K32" s="90"/>
      <c r="L32" s="90"/>
      <c r="M32" s="119"/>
      <c r="N32" s="119"/>
      <c r="O32" s="119"/>
    </row>
    <row r="33" spans="1:15" x14ac:dyDescent="0.25">
      <c r="A33" s="89"/>
      <c r="B33" s="88" t="s">
        <v>72</v>
      </c>
      <c r="C33" s="118">
        <v>135183</v>
      </c>
      <c r="D33" s="119">
        <v>108330</v>
      </c>
      <c r="E33" s="119">
        <v>15778</v>
      </c>
      <c r="F33" s="119">
        <v>12008</v>
      </c>
      <c r="G33" s="119">
        <v>-20076</v>
      </c>
      <c r="H33" s="119"/>
      <c r="I33" s="119">
        <v>2289</v>
      </c>
      <c r="J33" s="120">
        <v>16854</v>
      </c>
      <c r="K33" s="90">
        <v>6766</v>
      </c>
      <c r="L33" s="90">
        <v>11761</v>
      </c>
      <c r="M33" s="119"/>
      <c r="N33" s="119"/>
      <c r="O33" s="119"/>
    </row>
    <row r="34" spans="1:15" x14ac:dyDescent="0.25">
      <c r="A34" s="89"/>
      <c r="B34" s="88" t="s">
        <v>103</v>
      </c>
      <c r="C34" s="118">
        <v>47</v>
      </c>
      <c r="D34" s="119">
        <v>0</v>
      </c>
      <c r="E34" s="119">
        <v>19</v>
      </c>
      <c r="F34" s="119">
        <v>-1</v>
      </c>
      <c r="G34" s="119"/>
      <c r="H34" s="119"/>
      <c r="I34" s="119">
        <v>-1</v>
      </c>
      <c r="J34" s="120">
        <v>31</v>
      </c>
      <c r="K34" s="90"/>
      <c r="L34" s="90">
        <v>-2</v>
      </c>
      <c r="M34" s="119"/>
      <c r="N34" s="119"/>
      <c r="O34" s="119"/>
    </row>
    <row r="35" spans="1:15" x14ac:dyDescent="0.25">
      <c r="A35" s="89"/>
      <c r="B35" s="88" t="s">
        <v>105</v>
      </c>
      <c r="C35" s="118">
        <v>-24706</v>
      </c>
      <c r="D35" s="119">
        <v>-32979</v>
      </c>
      <c r="E35" s="119">
        <v>5425</v>
      </c>
      <c r="F35" s="119">
        <v>99</v>
      </c>
      <c r="G35" s="119"/>
      <c r="H35" s="119"/>
      <c r="I35" s="119">
        <v>888</v>
      </c>
      <c r="J35" s="120">
        <v>1861</v>
      </c>
      <c r="K35" s="90">
        <v>61</v>
      </c>
      <c r="L35" s="90"/>
      <c r="M35" s="119"/>
      <c r="N35" s="119"/>
      <c r="O35" s="119"/>
    </row>
    <row r="36" spans="1:15" x14ac:dyDescent="0.25">
      <c r="A36" s="89"/>
      <c r="B36" s="88" t="s">
        <v>127</v>
      </c>
      <c r="C36" s="118">
        <v>7622</v>
      </c>
      <c r="D36" s="119">
        <v>3993</v>
      </c>
      <c r="E36" s="119">
        <v>2245</v>
      </c>
      <c r="F36" s="119">
        <v>187</v>
      </c>
      <c r="G36" s="119">
        <v>1194</v>
      </c>
      <c r="H36" s="119"/>
      <c r="I36" s="119"/>
      <c r="J36" s="120">
        <v>3</v>
      </c>
      <c r="K36" s="90"/>
      <c r="L36" s="90"/>
      <c r="M36" s="119"/>
      <c r="N36" s="119"/>
      <c r="O36" s="119"/>
    </row>
    <row r="37" spans="1:15" x14ac:dyDescent="0.25">
      <c r="A37" s="89"/>
      <c r="B37" s="88" t="s">
        <v>44</v>
      </c>
      <c r="C37" s="118">
        <v>3349</v>
      </c>
      <c r="D37" s="119">
        <v>473</v>
      </c>
      <c r="E37" s="119">
        <v>2045</v>
      </c>
      <c r="F37" s="119">
        <v>695</v>
      </c>
      <c r="G37" s="119"/>
      <c r="H37" s="119">
        <v>-1</v>
      </c>
      <c r="I37" s="119"/>
      <c r="J37" s="120">
        <v>137</v>
      </c>
      <c r="K37" s="90"/>
      <c r="L37" s="90"/>
      <c r="M37" s="119"/>
      <c r="N37" s="119"/>
      <c r="O37" s="119"/>
    </row>
    <row r="38" spans="1:15" x14ac:dyDescent="0.25">
      <c r="A38" s="89"/>
      <c r="B38" s="88" t="s">
        <v>7</v>
      </c>
      <c r="C38" s="118">
        <v>1142</v>
      </c>
      <c r="D38" s="119">
        <v>167</v>
      </c>
      <c r="E38" s="119">
        <v>-29</v>
      </c>
      <c r="F38" s="119">
        <v>795</v>
      </c>
      <c r="G38" s="119">
        <v>-7</v>
      </c>
      <c r="H38" s="119"/>
      <c r="I38" s="119"/>
      <c r="J38" s="120">
        <v>216</v>
      </c>
      <c r="K38" s="90"/>
      <c r="L38" s="90"/>
      <c r="M38" s="119"/>
      <c r="N38" s="119"/>
      <c r="O38" s="119"/>
    </row>
    <row r="39" spans="1:15" x14ac:dyDescent="0.25">
      <c r="A39" s="89"/>
      <c r="B39" s="88" t="s">
        <v>115</v>
      </c>
      <c r="C39" s="118">
        <v>281</v>
      </c>
      <c r="D39" s="119">
        <v>32</v>
      </c>
      <c r="E39" s="119">
        <v>153</v>
      </c>
      <c r="F39" s="119">
        <v>32</v>
      </c>
      <c r="G39" s="119"/>
      <c r="H39" s="119"/>
      <c r="I39" s="119"/>
      <c r="J39" s="120">
        <v>64</v>
      </c>
      <c r="K39" s="90">
        <v>1</v>
      </c>
      <c r="L39" s="90"/>
      <c r="M39" s="119"/>
      <c r="N39" s="119"/>
      <c r="O39" s="119"/>
    </row>
    <row r="40" spans="1:15" x14ac:dyDescent="0.25">
      <c r="A40" s="89"/>
      <c r="B40" s="88" t="s">
        <v>111</v>
      </c>
      <c r="C40" s="118">
        <v>204</v>
      </c>
      <c r="D40" s="119">
        <v>92</v>
      </c>
      <c r="E40" s="119">
        <v>-77</v>
      </c>
      <c r="F40" s="119">
        <v>98</v>
      </c>
      <c r="G40" s="119"/>
      <c r="H40" s="119"/>
      <c r="I40" s="119">
        <v>92</v>
      </c>
      <c r="J40" s="120"/>
      <c r="K40" s="90"/>
      <c r="L40" s="90">
        <v>2</v>
      </c>
      <c r="M40" s="119"/>
      <c r="N40" s="119"/>
      <c r="O40" s="119"/>
    </row>
    <row r="41" spans="1:15" x14ac:dyDescent="0.25">
      <c r="A41" s="89"/>
      <c r="B41" s="88" t="s">
        <v>76</v>
      </c>
      <c r="C41" s="118">
        <v>186</v>
      </c>
      <c r="D41" s="119">
        <v>114</v>
      </c>
      <c r="E41" s="119">
        <v>13</v>
      </c>
      <c r="F41" s="119">
        <v>77</v>
      </c>
      <c r="G41" s="119">
        <v>-20</v>
      </c>
      <c r="H41" s="119"/>
      <c r="I41" s="119"/>
      <c r="J41" s="120">
        <v>0</v>
      </c>
      <c r="K41" s="90"/>
      <c r="L41" s="90"/>
      <c r="M41" s="119"/>
      <c r="N41" s="119"/>
      <c r="O41" s="119"/>
    </row>
    <row r="42" spans="1:15" x14ac:dyDescent="0.25">
      <c r="A42" s="89"/>
      <c r="B42" s="88" t="s">
        <v>53</v>
      </c>
      <c r="C42" s="118">
        <v>8258</v>
      </c>
      <c r="D42" s="119">
        <v>3729</v>
      </c>
      <c r="E42" s="119">
        <v>701</v>
      </c>
      <c r="F42" s="119">
        <v>2514</v>
      </c>
      <c r="G42" s="119">
        <v>233</v>
      </c>
      <c r="H42" s="119">
        <v>252</v>
      </c>
      <c r="I42" s="119"/>
      <c r="J42" s="120">
        <v>829</v>
      </c>
      <c r="K42" s="90"/>
      <c r="L42" s="90"/>
      <c r="M42" s="119"/>
      <c r="N42" s="119"/>
      <c r="O42" s="119"/>
    </row>
    <row r="43" spans="1:15" x14ac:dyDescent="0.25">
      <c r="A43" s="89"/>
      <c r="B43" s="88" t="s">
        <v>40</v>
      </c>
      <c r="C43" s="118">
        <v>5650</v>
      </c>
      <c r="D43" s="119">
        <v>5801</v>
      </c>
      <c r="E43" s="119">
        <v>-602</v>
      </c>
      <c r="F43" s="119">
        <v>435</v>
      </c>
      <c r="G43" s="119"/>
      <c r="H43" s="119"/>
      <c r="I43" s="119"/>
      <c r="J43" s="120">
        <v>17</v>
      </c>
      <c r="K43" s="90">
        <v>56</v>
      </c>
      <c r="L43" s="90"/>
      <c r="M43" s="119"/>
      <c r="N43" s="119"/>
      <c r="O43" s="119"/>
    </row>
    <row r="44" spans="1:15" x14ac:dyDescent="0.25">
      <c r="A44" s="89"/>
      <c r="B44" s="88" t="s">
        <v>52</v>
      </c>
      <c r="C44" s="118">
        <v>4947</v>
      </c>
      <c r="D44" s="119">
        <v>-1232</v>
      </c>
      <c r="E44" s="119">
        <v>5863</v>
      </c>
      <c r="F44" s="119">
        <v>1202</v>
      </c>
      <c r="G44" s="119">
        <v>-904</v>
      </c>
      <c r="H44" s="119"/>
      <c r="I44" s="119">
        <v>51</v>
      </c>
      <c r="J44" s="120">
        <v>-32</v>
      </c>
      <c r="K44" s="90">
        <v>-134</v>
      </c>
      <c r="L44" s="90"/>
      <c r="M44" s="119"/>
      <c r="N44" s="119"/>
      <c r="O44" s="119"/>
    </row>
    <row r="45" spans="1:15" x14ac:dyDescent="0.25">
      <c r="A45" s="89"/>
      <c r="B45" s="88" t="s">
        <v>23</v>
      </c>
      <c r="C45" s="118">
        <v>2245</v>
      </c>
      <c r="D45" s="119">
        <v>94</v>
      </c>
      <c r="E45" s="119">
        <v>17</v>
      </c>
      <c r="F45" s="119">
        <v>-164</v>
      </c>
      <c r="G45" s="119">
        <v>1556</v>
      </c>
      <c r="H45" s="119">
        <v>5</v>
      </c>
      <c r="I45" s="119"/>
      <c r="J45" s="120">
        <v>737</v>
      </c>
      <c r="K45" s="90">
        <v>50</v>
      </c>
      <c r="L45" s="90"/>
      <c r="M45" s="119"/>
      <c r="N45" s="119"/>
      <c r="O45" s="119"/>
    </row>
    <row r="46" spans="1:15" x14ac:dyDescent="0.25">
      <c r="A46" s="89"/>
      <c r="B46" s="88" t="s">
        <v>51</v>
      </c>
      <c r="C46" s="118">
        <v>10104</v>
      </c>
      <c r="D46" s="119">
        <v>743</v>
      </c>
      <c r="E46" s="119">
        <v>8826</v>
      </c>
      <c r="F46" s="119">
        <v>4964</v>
      </c>
      <c r="G46" s="119">
        <v>-1121</v>
      </c>
      <c r="H46" s="119"/>
      <c r="I46" s="119">
        <v>-1960</v>
      </c>
      <c r="J46" s="120">
        <v>-1348</v>
      </c>
      <c r="K46" s="90"/>
      <c r="L46" s="90"/>
      <c r="M46" s="119"/>
      <c r="N46" s="119"/>
      <c r="O46" s="119"/>
    </row>
    <row r="47" spans="1:15" x14ac:dyDescent="0.25">
      <c r="A47" s="149" t="s">
        <v>37</v>
      </c>
      <c r="B47" s="150"/>
      <c r="C47" s="117">
        <v>366081</v>
      </c>
      <c r="D47" s="115">
        <v>54917</v>
      </c>
      <c r="E47" s="115">
        <v>1843</v>
      </c>
      <c r="F47" s="115">
        <v>114140</v>
      </c>
      <c r="G47" s="115">
        <v>185911</v>
      </c>
      <c r="H47" s="115">
        <v>-22</v>
      </c>
      <c r="I47" s="115">
        <v>1906</v>
      </c>
      <c r="J47" s="64">
        <v>6906</v>
      </c>
      <c r="K47" s="51">
        <v>39627</v>
      </c>
      <c r="L47" s="51">
        <v>12096</v>
      </c>
      <c r="M47" s="115"/>
      <c r="N47" s="115"/>
      <c r="O47" s="115"/>
    </row>
    <row r="48" spans="1:15" x14ac:dyDescent="0.25">
      <c r="A48" s="89"/>
      <c r="B48" s="88" t="s">
        <v>56</v>
      </c>
      <c r="C48" s="118"/>
      <c r="D48" s="119"/>
      <c r="E48" s="119"/>
      <c r="F48" s="119"/>
      <c r="G48" s="119"/>
      <c r="H48" s="119"/>
      <c r="I48" s="119"/>
      <c r="J48" s="120"/>
      <c r="K48" s="90"/>
      <c r="L48" s="90"/>
      <c r="M48" s="119"/>
      <c r="N48" s="119"/>
      <c r="O48" s="119"/>
    </row>
    <row r="49" spans="1:15" x14ac:dyDescent="0.25">
      <c r="A49" s="89"/>
      <c r="B49" s="88" t="s">
        <v>109</v>
      </c>
      <c r="C49" s="118">
        <v>298127</v>
      </c>
      <c r="D49" s="119">
        <v>16386</v>
      </c>
      <c r="E49" s="119">
        <v>-882</v>
      </c>
      <c r="F49" s="119">
        <v>107464</v>
      </c>
      <c r="G49" s="119">
        <v>172901</v>
      </c>
      <c r="H49" s="119"/>
      <c r="I49" s="119"/>
      <c r="J49" s="120">
        <v>2257</v>
      </c>
      <c r="K49" s="90">
        <v>21928</v>
      </c>
      <c r="L49" s="90"/>
      <c r="M49" s="119"/>
      <c r="N49" s="119"/>
      <c r="O49" s="119"/>
    </row>
    <row r="50" spans="1:15" x14ac:dyDescent="0.25">
      <c r="A50" s="89"/>
      <c r="B50" s="88" t="s">
        <v>42</v>
      </c>
      <c r="C50" s="118">
        <v>5599</v>
      </c>
      <c r="D50" s="119">
        <v>689</v>
      </c>
      <c r="E50" s="119">
        <v>-115</v>
      </c>
      <c r="F50" s="119">
        <v>1301</v>
      </c>
      <c r="G50" s="119">
        <v>1808</v>
      </c>
      <c r="H50" s="119">
        <v>-6</v>
      </c>
      <c r="I50" s="119">
        <v>-25</v>
      </c>
      <c r="J50" s="120">
        <v>1948</v>
      </c>
      <c r="K50" s="90">
        <v>1894</v>
      </c>
      <c r="L50" s="90"/>
      <c r="M50" s="119"/>
      <c r="N50" s="119"/>
      <c r="O50" s="119"/>
    </row>
    <row r="51" spans="1:15" x14ac:dyDescent="0.25">
      <c r="A51" s="89"/>
      <c r="B51" s="88" t="s">
        <v>19</v>
      </c>
      <c r="C51" s="118">
        <v>-7497</v>
      </c>
      <c r="D51" s="119">
        <v>-641</v>
      </c>
      <c r="E51" s="119">
        <v>-5254</v>
      </c>
      <c r="F51" s="119">
        <v>1791</v>
      </c>
      <c r="G51" s="119">
        <v>-6296</v>
      </c>
      <c r="H51" s="119"/>
      <c r="I51" s="119"/>
      <c r="J51" s="120">
        <v>2423</v>
      </c>
      <c r="K51" s="90">
        <v>1851</v>
      </c>
      <c r="L51" s="90"/>
      <c r="M51" s="119"/>
      <c r="N51" s="119"/>
      <c r="O51" s="119"/>
    </row>
    <row r="52" spans="1:15" x14ac:dyDescent="0.25">
      <c r="A52" s="89"/>
      <c r="B52" s="88" t="s">
        <v>80</v>
      </c>
      <c r="C52" s="118">
        <v>46554</v>
      </c>
      <c r="D52" s="119">
        <v>38642</v>
      </c>
      <c r="E52" s="119">
        <v>1256</v>
      </c>
      <c r="F52" s="119"/>
      <c r="G52" s="119">
        <v>5526</v>
      </c>
      <c r="H52" s="119"/>
      <c r="I52" s="119">
        <v>1130</v>
      </c>
      <c r="J52" s="120"/>
      <c r="K52" s="90">
        <v>12032</v>
      </c>
      <c r="L52" s="90">
        <v>12096</v>
      </c>
      <c r="M52" s="119"/>
      <c r="N52" s="119"/>
      <c r="O52" s="119"/>
    </row>
    <row r="53" spans="1:15" x14ac:dyDescent="0.25">
      <c r="A53" s="89"/>
      <c r="B53" s="88" t="s">
        <v>134</v>
      </c>
      <c r="C53" s="118">
        <v>21858</v>
      </c>
      <c r="D53" s="119">
        <v>-595</v>
      </c>
      <c r="E53" s="119">
        <v>6888</v>
      </c>
      <c r="F53" s="119">
        <v>2181</v>
      </c>
      <c r="G53" s="119">
        <v>12276</v>
      </c>
      <c r="H53" s="119"/>
      <c r="I53" s="119">
        <v>801</v>
      </c>
      <c r="J53" s="120">
        <v>307</v>
      </c>
      <c r="K53" s="90">
        <v>1919</v>
      </c>
      <c r="L53" s="90"/>
      <c r="M53" s="119"/>
      <c r="N53" s="119"/>
      <c r="O53" s="119"/>
    </row>
    <row r="54" spans="1:15" x14ac:dyDescent="0.25">
      <c r="A54" s="89"/>
      <c r="B54" s="88" t="s">
        <v>90</v>
      </c>
      <c r="C54" s="118">
        <v>883</v>
      </c>
      <c r="D54" s="119">
        <v>373</v>
      </c>
      <c r="E54" s="119">
        <v>-65</v>
      </c>
      <c r="F54" s="119">
        <v>1405</v>
      </c>
      <c r="G54" s="119">
        <v>-805</v>
      </c>
      <c r="H54" s="119"/>
      <c r="I54" s="119"/>
      <c r="J54" s="120">
        <v>-25</v>
      </c>
      <c r="K54" s="90"/>
      <c r="L54" s="90"/>
      <c r="M54" s="119"/>
      <c r="N54" s="119"/>
      <c r="O54" s="119"/>
    </row>
    <row r="55" spans="1:15" x14ac:dyDescent="0.25">
      <c r="A55" s="89"/>
      <c r="B55" s="88" t="s">
        <v>106</v>
      </c>
      <c r="C55" s="118">
        <v>159</v>
      </c>
      <c r="D55" s="119">
        <v>21</v>
      </c>
      <c r="E55" s="119">
        <v>-4</v>
      </c>
      <c r="F55" s="119">
        <v>-2</v>
      </c>
      <c r="G55" s="119">
        <v>163</v>
      </c>
      <c r="H55" s="119">
        <v>-16</v>
      </c>
      <c r="I55" s="119"/>
      <c r="J55" s="120">
        <v>-4</v>
      </c>
      <c r="K55" s="90">
        <v>0</v>
      </c>
      <c r="L55" s="90"/>
      <c r="M55" s="119"/>
      <c r="N55" s="119"/>
      <c r="O55" s="119"/>
    </row>
    <row r="56" spans="1:15" x14ac:dyDescent="0.25">
      <c r="A56" s="89"/>
      <c r="B56" s="88" t="s">
        <v>116</v>
      </c>
      <c r="C56" s="118">
        <v>398</v>
      </c>
      <c r="D56" s="119">
        <v>42</v>
      </c>
      <c r="E56" s="119">
        <v>19</v>
      </c>
      <c r="F56" s="119">
        <v>0</v>
      </c>
      <c r="G56" s="119">
        <v>338</v>
      </c>
      <c r="H56" s="119"/>
      <c r="I56" s="119"/>
      <c r="J56" s="120"/>
      <c r="K56" s="90">
        <v>3</v>
      </c>
      <c r="L56" s="90"/>
      <c r="M56" s="119"/>
      <c r="N56" s="119"/>
      <c r="O56" s="119"/>
    </row>
    <row r="57" spans="1:15" x14ac:dyDescent="0.25">
      <c r="A57" s="149" t="s">
        <v>17</v>
      </c>
      <c r="B57" s="150"/>
      <c r="C57" s="117">
        <v>1488</v>
      </c>
      <c r="D57" s="115">
        <v>730</v>
      </c>
      <c r="E57" s="115">
        <v>567</v>
      </c>
      <c r="F57" s="115">
        <v>771</v>
      </c>
      <c r="G57" s="115">
        <v>-1041</v>
      </c>
      <c r="H57" s="115" t="s">
        <v>2</v>
      </c>
      <c r="I57" s="115">
        <v>4</v>
      </c>
      <c r="J57" s="64">
        <v>457</v>
      </c>
      <c r="K57" s="51" t="s">
        <v>2</v>
      </c>
      <c r="L57" s="51" t="s">
        <v>2</v>
      </c>
      <c r="M57" s="115"/>
      <c r="N57" s="115"/>
      <c r="O57" s="115"/>
    </row>
    <row r="58" spans="1:15" x14ac:dyDescent="0.25">
      <c r="A58" s="89"/>
      <c r="B58" s="88" t="s">
        <v>28</v>
      </c>
      <c r="C58" s="118">
        <v>1488</v>
      </c>
      <c r="D58" s="119">
        <v>730</v>
      </c>
      <c r="E58" s="119">
        <v>567</v>
      </c>
      <c r="F58" s="119">
        <v>771</v>
      </c>
      <c r="G58" s="119">
        <v>-1041</v>
      </c>
      <c r="H58" s="119"/>
      <c r="I58" s="119">
        <v>4</v>
      </c>
      <c r="J58" s="120">
        <v>457</v>
      </c>
      <c r="K58" s="90"/>
      <c r="L58" s="90"/>
      <c r="M58" s="119"/>
      <c r="N58" s="119"/>
      <c r="O58" s="119"/>
    </row>
    <row r="59" spans="1:15" ht="25.8" customHeight="1" x14ac:dyDescent="0.25">
      <c r="A59" s="139" t="s">
        <v>64</v>
      </c>
      <c r="B59" s="139"/>
      <c r="C59" s="139"/>
      <c r="D59" s="139"/>
      <c r="E59" s="139"/>
      <c r="F59" s="139"/>
      <c r="G59" s="139"/>
      <c r="H59" s="139"/>
      <c r="I59" s="139"/>
      <c r="J59" s="139"/>
      <c r="K59" s="139"/>
      <c r="L59" s="139"/>
      <c r="M59" s="100"/>
      <c r="N59" s="100"/>
      <c r="O59" s="100"/>
    </row>
  </sheetData>
  <mergeCells count="13">
    <mergeCell ref="A47:B47"/>
    <mergeCell ref="A57:B57"/>
    <mergeCell ref="A59:L59"/>
    <mergeCell ref="K5:L5"/>
    <mergeCell ref="A8:B8"/>
    <mergeCell ref="G5:J5"/>
    <mergeCell ref="A9:B9"/>
    <mergeCell ref="A17:B17"/>
    <mergeCell ref="A1:B1"/>
    <mergeCell ref="A2:C2"/>
    <mergeCell ref="A3:F3"/>
    <mergeCell ref="A4:D4"/>
    <mergeCell ref="C5:C7"/>
  </mergeCells>
  <conditionalFormatting sqref="A6:B7 D6 F5 A5:C5 K5 K6:L7 C1:IV1 D2:IV2 A1:A4 G3:IV3 E4:IV4 A8:J10 M5:IV10 A63:XFD65464 A59 M59:IV59">
    <cfRule type="cellIs" dxfId="44" priority="8" stopIfTrue="1" operator="equal">
      <formula>0</formula>
    </cfRule>
  </conditionalFormatting>
  <conditionalFormatting sqref="D5">
    <cfRule type="cellIs" dxfId="43" priority="7" stopIfTrue="1" operator="equal">
      <formula>0</formula>
    </cfRule>
  </conditionalFormatting>
  <conditionalFormatting sqref="E5">
    <cfRule type="cellIs" dxfId="42" priority="6" stopIfTrue="1" operator="equal">
      <formula>0</formula>
    </cfRule>
  </conditionalFormatting>
  <conditionalFormatting sqref="D7">
    <cfRule type="cellIs" dxfId="41" priority="5" stopIfTrue="1" operator="equal">
      <formula>0</formula>
    </cfRule>
  </conditionalFormatting>
  <conditionalFormatting sqref="J6:J7">
    <cfRule type="cellIs" dxfId="40" priority="3" stopIfTrue="1" operator="equal">
      <formula>0</formula>
    </cfRule>
  </conditionalFormatting>
  <conditionalFormatting sqref="E6:G7">
    <cfRule type="cellIs" dxfId="39" priority="4" stopIfTrue="1" operator="equal">
      <formula>0</formula>
    </cfRule>
  </conditionalFormatting>
  <conditionalFormatting sqref="K8:L10">
    <cfRule type="cellIs" dxfId="38" priority="1" stopIfTrue="1" operator="equal">
      <formula>0</formula>
    </cfRule>
  </conditionalFormatting>
  <pageMargins left="0.7" right="0.7" top="0.75" bottom="0.75" header="0.3" footer="0.3"/>
  <pageSetup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4"/>
  <dimension ref="A1:O59"/>
  <sheetViews>
    <sheetView workbookViewId="0">
      <selection sqref="A1:B1"/>
    </sheetView>
  </sheetViews>
  <sheetFormatPr defaultColWidth="9.109375" defaultRowHeight="13.2" x14ac:dyDescent="0.25"/>
  <cols>
    <col min="1" max="1" width="0.88671875" style="2" customWidth="1"/>
    <col min="2" max="2" width="13.8867187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5" ht="14.25" customHeight="1" x14ac:dyDescent="0.25">
      <c r="A1" s="131" t="s">
        <v>85</v>
      </c>
      <c r="B1" s="131"/>
      <c r="C1" s="30"/>
      <c r="D1" s="30"/>
      <c r="E1" s="30"/>
      <c r="F1" s="30"/>
      <c r="G1" s="30"/>
      <c r="H1" s="30"/>
      <c r="I1" s="30"/>
      <c r="J1" s="30"/>
    </row>
    <row r="2" spans="1:15" ht="15" customHeight="1" x14ac:dyDescent="0.25">
      <c r="A2" s="144" t="s">
        <v>117</v>
      </c>
      <c r="B2" s="144"/>
      <c r="C2" s="144"/>
      <c r="D2" s="30"/>
      <c r="E2" s="30"/>
      <c r="F2" s="30"/>
      <c r="G2" s="30"/>
      <c r="H2" s="30"/>
      <c r="I2" s="30"/>
      <c r="J2" s="30"/>
    </row>
    <row r="3" spans="1:15" ht="15" customHeight="1" x14ac:dyDescent="0.25">
      <c r="A3" s="144" t="s">
        <v>73</v>
      </c>
      <c r="B3" s="144"/>
      <c r="C3" s="144"/>
      <c r="D3" s="144"/>
      <c r="E3" s="144"/>
      <c r="F3" s="144"/>
      <c r="G3" s="30"/>
      <c r="H3" s="30"/>
      <c r="I3" s="30"/>
      <c r="J3" s="30"/>
    </row>
    <row r="4" spans="1:15" x14ac:dyDescent="0.25">
      <c r="A4" s="145" t="s">
        <v>102</v>
      </c>
      <c r="B4" s="145"/>
      <c r="C4" s="30"/>
      <c r="D4" s="30"/>
      <c r="E4" s="30"/>
      <c r="F4" s="30"/>
      <c r="G4" s="30"/>
      <c r="H4" s="30"/>
      <c r="I4" s="30"/>
      <c r="J4" s="30"/>
    </row>
    <row r="5" spans="1:15" ht="10.5" customHeight="1" x14ac:dyDescent="0.25">
      <c r="A5" s="108"/>
      <c r="B5" s="109"/>
      <c r="C5" s="135" t="s">
        <v>114</v>
      </c>
      <c r="D5" s="32"/>
      <c r="E5" s="32"/>
      <c r="F5" s="33"/>
      <c r="G5" s="136" t="s">
        <v>59</v>
      </c>
      <c r="H5" s="138"/>
      <c r="I5" s="138"/>
      <c r="J5" s="137"/>
      <c r="K5" s="136" t="s">
        <v>58</v>
      </c>
      <c r="L5" s="137"/>
    </row>
    <row r="6" spans="1:15" s="30" customFormat="1" ht="10.5" customHeight="1" x14ac:dyDescent="0.2">
      <c r="A6" s="110"/>
      <c r="B6" s="111"/>
      <c r="C6" s="133"/>
      <c r="D6" s="36"/>
      <c r="E6" s="36"/>
      <c r="F6" s="37" t="s">
        <v>113</v>
      </c>
      <c r="G6" s="37" t="s">
        <v>104</v>
      </c>
      <c r="H6" s="38" t="s">
        <v>6</v>
      </c>
      <c r="I6" s="38" t="s">
        <v>75</v>
      </c>
      <c r="J6" s="36" t="s">
        <v>59</v>
      </c>
      <c r="K6" s="37"/>
      <c r="L6" s="37" t="s">
        <v>26</v>
      </c>
    </row>
    <row r="7" spans="1:15" s="30" customFormat="1" ht="11.25" customHeight="1" x14ac:dyDescent="0.2">
      <c r="A7" s="112"/>
      <c r="B7" s="113"/>
      <c r="C7" s="134"/>
      <c r="D7" s="40" t="s">
        <v>98</v>
      </c>
      <c r="E7" s="40" t="s">
        <v>132</v>
      </c>
      <c r="F7" s="41" t="s">
        <v>93</v>
      </c>
      <c r="G7" s="41" t="s">
        <v>87</v>
      </c>
      <c r="H7" s="42" t="s">
        <v>77</v>
      </c>
      <c r="I7" s="42" t="s">
        <v>15</v>
      </c>
      <c r="J7" s="40" t="s">
        <v>31</v>
      </c>
      <c r="K7" s="41" t="s">
        <v>133</v>
      </c>
      <c r="L7" s="41" t="s">
        <v>31</v>
      </c>
    </row>
    <row r="8" spans="1:15" ht="15" customHeight="1" x14ac:dyDescent="0.25">
      <c r="A8" s="142" t="s">
        <v>63</v>
      </c>
      <c r="B8" s="143"/>
      <c r="C8" s="114">
        <v>143320</v>
      </c>
      <c r="D8" s="116">
        <v>45730</v>
      </c>
      <c r="E8" s="116">
        <v>23702</v>
      </c>
      <c r="F8" s="116">
        <v>42120</v>
      </c>
      <c r="G8" s="116">
        <v>2425</v>
      </c>
      <c r="H8" s="116">
        <v>670</v>
      </c>
      <c r="I8" s="116">
        <v>4849</v>
      </c>
      <c r="J8" s="61">
        <v>23789</v>
      </c>
      <c r="K8" s="47">
        <v>6488</v>
      </c>
      <c r="L8" s="47">
        <v>24134</v>
      </c>
      <c r="M8" s="117"/>
      <c r="N8" s="115"/>
      <c r="O8" s="115"/>
    </row>
    <row r="9" spans="1:15" x14ac:dyDescent="0.25">
      <c r="A9" s="149" t="s">
        <v>32</v>
      </c>
      <c r="B9" s="150"/>
      <c r="C9" s="117">
        <v>43341</v>
      </c>
      <c r="D9" s="115">
        <v>12810</v>
      </c>
      <c r="E9" s="115">
        <v>7835</v>
      </c>
      <c r="F9" s="115">
        <v>18285</v>
      </c>
      <c r="G9" s="115">
        <v>986</v>
      </c>
      <c r="H9" s="115">
        <v>13</v>
      </c>
      <c r="I9" s="115">
        <v>560</v>
      </c>
      <c r="J9" s="64">
        <v>2852</v>
      </c>
      <c r="K9" s="51">
        <v>3203</v>
      </c>
      <c r="L9" s="51">
        <v>4768</v>
      </c>
      <c r="M9" s="117"/>
      <c r="N9" s="115"/>
      <c r="O9" s="115"/>
    </row>
    <row r="10" spans="1:15" x14ac:dyDescent="0.25">
      <c r="A10" s="89"/>
      <c r="B10" s="88" t="s">
        <v>13</v>
      </c>
      <c r="C10" s="118">
        <v>600</v>
      </c>
      <c r="D10" s="119">
        <v>60</v>
      </c>
      <c r="E10" s="119">
        <v>316</v>
      </c>
      <c r="F10" s="119">
        <v>181</v>
      </c>
      <c r="G10" s="119">
        <v>43</v>
      </c>
      <c r="H10" s="119"/>
      <c r="I10" s="119"/>
      <c r="J10" s="120"/>
      <c r="K10" s="90"/>
      <c r="L10" s="90"/>
      <c r="M10" s="118"/>
      <c r="N10" s="119"/>
      <c r="O10" s="119"/>
    </row>
    <row r="11" spans="1:15" x14ac:dyDescent="0.25">
      <c r="A11" s="89"/>
      <c r="B11" s="88" t="s">
        <v>74</v>
      </c>
      <c r="C11" s="118">
        <v>23059</v>
      </c>
      <c r="D11" s="119">
        <v>3419</v>
      </c>
      <c r="E11" s="119">
        <v>3369</v>
      </c>
      <c r="F11" s="119">
        <v>13101</v>
      </c>
      <c r="G11" s="119">
        <v>123</v>
      </c>
      <c r="H11" s="119">
        <v>13</v>
      </c>
      <c r="I11" s="119">
        <v>560</v>
      </c>
      <c r="J11" s="120">
        <v>2474</v>
      </c>
      <c r="K11" s="90">
        <v>29</v>
      </c>
      <c r="L11" s="90">
        <v>4768</v>
      </c>
      <c r="M11" s="118"/>
      <c r="N11" s="119"/>
      <c r="O11" s="119"/>
    </row>
    <row r="12" spans="1:15" x14ac:dyDescent="0.25">
      <c r="A12" s="89"/>
      <c r="B12" s="88" t="s">
        <v>21</v>
      </c>
      <c r="C12" s="118">
        <v>4876</v>
      </c>
      <c r="D12" s="119">
        <v>2226</v>
      </c>
      <c r="E12" s="119">
        <v>779</v>
      </c>
      <c r="F12" s="119">
        <v>1559</v>
      </c>
      <c r="G12" s="119">
        <v>96</v>
      </c>
      <c r="H12" s="119"/>
      <c r="I12" s="119"/>
      <c r="J12" s="120">
        <v>216</v>
      </c>
      <c r="K12" s="90">
        <v>899</v>
      </c>
      <c r="L12" s="90"/>
      <c r="M12" s="118"/>
      <c r="N12" s="119"/>
      <c r="O12" s="119"/>
    </row>
    <row r="13" spans="1:15" x14ac:dyDescent="0.25">
      <c r="A13" s="89"/>
      <c r="B13" s="88" t="s">
        <v>12</v>
      </c>
      <c r="C13" s="118">
        <v>2881</v>
      </c>
      <c r="D13" s="119">
        <v>594</v>
      </c>
      <c r="E13" s="119">
        <v>623</v>
      </c>
      <c r="F13" s="119">
        <v>1320</v>
      </c>
      <c r="G13" s="119">
        <v>265</v>
      </c>
      <c r="H13" s="119"/>
      <c r="I13" s="119"/>
      <c r="J13" s="120">
        <v>79</v>
      </c>
      <c r="K13" s="90">
        <v>3</v>
      </c>
      <c r="L13" s="90"/>
      <c r="M13" s="118"/>
      <c r="N13" s="119"/>
      <c r="O13" s="119"/>
    </row>
    <row r="14" spans="1:15" x14ac:dyDescent="0.25">
      <c r="A14" s="89"/>
      <c r="B14" s="88" t="s">
        <v>39</v>
      </c>
      <c r="C14" s="118">
        <v>61</v>
      </c>
      <c r="D14" s="119">
        <v>2</v>
      </c>
      <c r="E14" s="119">
        <v>17</v>
      </c>
      <c r="F14" s="119"/>
      <c r="G14" s="119">
        <v>42</v>
      </c>
      <c r="H14" s="119"/>
      <c r="I14" s="119"/>
      <c r="J14" s="120"/>
      <c r="K14" s="90"/>
      <c r="L14" s="90"/>
      <c r="M14" s="118"/>
      <c r="N14" s="119"/>
      <c r="O14" s="119"/>
    </row>
    <row r="15" spans="1:15" x14ac:dyDescent="0.25">
      <c r="A15" s="89"/>
      <c r="B15" s="88" t="s">
        <v>130</v>
      </c>
      <c r="C15" s="118">
        <v>607</v>
      </c>
      <c r="D15" s="119">
        <v>194</v>
      </c>
      <c r="E15" s="119">
        <v>186</v>
      </c>
      <c r="F15" s="119">
        <v>138</v>
      </c>
      <c r="G15" s="119">
        <v>89</v>
      </c>
      <c r="H15" s="119"/>
      <c r="I15" s="119"/>
      <c r="J15" s="120"/>
      <c r="K15" s="90"/>
      <c r="L15" s="90"/>
      <c r="M15" s="118"/>
      <c r="N15" s="119"/>
      <c r="O15" s="119"/>
    </row>
    <row r="16" spans="1:15" x14ac:dyDescent="0.25">
      <c r="A16" s="89"/>
      <c r="B16" s="88" t="s">
        <v>34</v>
      </c>
      <c r="C16" s="118">
        <v>11257</v>
      </c>
      <c r="D16" s="119">
        <v>6315</v>
      </c>
      <c r="E16" s="119">
        <v>2545</v>
      </c>
      <c r="F16" s="119">
        <v>1986</v>
      </c>
      <c r="G16" s="119">
        <v>328</v>
      </c>
      <c r="H16" s="119"/>
      <c r="I16" s="119"/>
      <c r="J16" s="120">
        <v>83</v>
      </c>
      <c r="K16" s="90">
        <v>2272</v>
      </c>
      <c r="L16" s="90"/>
      <c r="M16" s="118"/>
      <c r="N16" s="119"/>
      <c r="O16" s="119"/>
    </row>
    <row r="17" spans="1:15" x14ac:dyDescent="0.25">
      <c r="A17" s="149" t="s">
        <v>81</v>
      </c>
      <c r="B17" s="150"/>
      <c r="C17" s="117">
        <v>60142</v>
      </c>
      <c r="D17" s="115">
        <v>16163</v>
      </c>
      <c r="E17" s="115">
        <v>10740</v>
      </c>
      <c r="F17" s="115">
        <v>16891</v>
      </c>
      <c r="G17" s="115">
        <v>652</v>
      </c>
      <c r="H17" s="115">
        <v>636</v>
      </c>
      <c r="I17" s="115">
        <v>1993</v>
      </c>
      <c r="J17" s="64">
        <v>13067</v>
      </c>
      <c r="K17" s="51">
        <v>1892</v>
      </c>
      <c r="L17" s="51">
        <v>11652</v>
      </c>
      <c r="M17" s="117"/>
      <c r="N17" s="115"/>
      <c r="O17" s="115"/>
    </row>
    <row r="18" spans="1:15" x14ac:dyDescent="0.25">
      <c r="A18" s="89"/>
      <c r="B18" s="88" t="s">
        <v>69</v>
      </c>
      <c r="C18" s="118">
        <v>1946</v>
      </c>
      <c r="D18" s="119">
        <v>322</v>
      </c>
      <c r="E18" s="119">
        <v>469</v>
      </c>
      <c r="F18" s="119">
        <v>1075</v>
      </c>
      <c r="G18" s="119">
        <v>0</v>
      </c>
      <c r="H18" s="119">
        <v>20</v>
      </c>
      <c r="I18" s="119">
        <v>13</v>
      </c>
      <c r="J18" s="120">
        <v>47</v>
      </c>
      <c r="K18" s="90"/>
      <c r="L18" s="90">
        <v>992</v>
      </c>
      <c r="M18" s="118"/>
      <c r="N18" s="119"/>
      <c r="O18" s="119"/>
    </row>
    <row r="19" spans="1:15" x14ac:dyDescent="0.25">
      <c r="A19" s="89"/>
      <c r="B19" s="88" t="s">
        <v>25</v>
      </c>
      <c r="C19" s="118">
        <v>771</v>
      </c>
      <c r="D19" s="119">
        <v>222</v>
      </c>
      <c r="E19" s="119">
        <v>68</v>
      </c>
      <c r="F19" s="119">
        <v>278</v>
      </c>
      <c r="G19" s="119">
        <v>10</v>
      </c>
      <c r="H19" s="119">
        <v>179</v>
      </c>
      <c r="I19" s="119"/>
      <c r="J19" s="120">
        <v>14</v>
      </c>
      <c r="K19" s="90">
        <v>8</v>
      </c>
      <c r="L19" s="90"/>
      <c r="M19" s="118"/>
      <c r="N19" s="119"/>
      <c r="O19" s="119"/>
    </row>
    <row r="20" spans="1:15" x14ac:dyDescent="0.25">
      <c r="A20" s="89"/>
      <c r="B20" s="88" t="s">
        <v>46</v>
      </c>
      <c r="C20" s="118">
        <v>120</v>
      </c>
      <c r="D20" s="119">
        <v>43</v>
      </c>
      <c r="E20" s="119">
        <v>8</v>
      </c>
      <c r="F20" s="119">
        <v>64</v>
      </c>
      <c r="G20" s="119"/>
      <c r="H20" s="119"/>
      <c r="I20" s="119"/>
      <c r="J20" s="120">
        <v>5</v>
      </c>
      <c r="K20" s="90">
        <v>11</v>
      </c>
      <c r="L20" s="90"/>
      <c r="M20" s="118"/>
      <c r="N20" s="119"/>
      <c r="O20" s="119"/>
    </row>
    <row r="21" spans="1:15" x14ac:dyDescent="0.25">
      <c r="A21" s="89"/>
      <c r="B21" s="88" t="s">
        <v>47</v>
      </c>
      <c r="C21" s="118">
        <v>91</v>
      </c>
      <c r="D21" s="119">
        <v>22</v>
      </c>
      <c r="E21" s="119">
        <v>35</v>
      </c>
      <c r="F21" s="119">
        <v>8</v>
      </c>
      <c r="G21" s="119"/>
      <c r="H21" s="119"/>
      <c r="I21" s="119"/>
      <c r="J21" s="120">
        <v>26</v>
      </c>
      <c r="K21" s="90"/>
      <c r="L21" s="90"/>
      <c r="M21" s="118"/>
      <c r="N21" s="119"/>
      <c r="O21" s="119"/>
    </row>
    <row r="22" spans="1:15" x14ac:dyDescent="0.25">
      <c r="A22" s="89"/>
      <c r="B22" s="88" t="s">
        <v>61</v>
      </c>
      <c r="C22" s="118">
        <v>131</v>
      </c>
      <c r="D22" s="119">
        <v>16</v>
      </c>
      <c r="E22" s="119">
        <v>9</v>
      </c>
      <c r="F22" s="119">
        <v>31</v>
      </c>
      <c r="G22" s="119"/>
      <c r="H22" s="119"/>
      <c r="I22" s="119">
        <v>29</v>
      </c>
      <c r="J22" s="120">
        <v>46</v>
      </c>
      <c r="K22" s="90"/>
      <c r="L22" s="90"/>
      <c r="M22" s="118"/>
      <c r="N22" s="119"/>
      <c r="O22" s="119"/>
    </row>
    <row r="23" spans="1:15" x14ac:dyDescent="0.25">
      <c r="A23" s="89"/>
      <c r="B23" s="88" t="s">
        <v>54</v>
      </c>
      <c r="C23" s="118">
        <v>178</v>
      </c>
      <c r="D23" s="119">
        <v>42</v>
      </c>
      <c r="E23" s="119">
        <v>44</v>
      </c>
      <c r="F23" s="119">
        <v>77</v>
      </c>
      <c r="G23" s="119"/>
      <c r="H23" s="119">
        <v>4</v>
      </c>
      <c r="I23" s="119">
        <v>11</v>
      </c>
      <c r="J23" s="120"/>
      <c r="K23" s="90"/>
      <c r="L23" s="90"/>
      <c r="M23" s="118"/>
      <c r="N23" s="119"/>
      <c r="O23" s="119"/>
    </row>
    <row r="24" spans="1:15" x14ac:dyDescent="0.25">
      <c r="A24" s="89"/>
      <c r="B24" s="88" t="s">
        <v>129</v>
      </c>
      <c r="C24" s="118">
        <v>743</v>
      </c>
      <c r="D24" s="119">
        <v>351</v>
      </c>
      <c r="E24" s="119">
        <v>242</v>
      </c>
      <c r="F24" s="119">
        <v>145</v>
      </c>
      <c r="G24" s="119"/>
      <c r="H24" s="119"/>
      <c r="I24" s="119"/>
      <c r="J24" s="120">
        <v>5</v>
      </c>
      <c r="K24" s="90"/>
      <c r="L24" s="90"/>
      <c r="M24" s="118"/>
      <c r="N24" s="119"/>
      <c r="O24" s="119"/>
    </row>
    <row r="25" spans="1:15" x14ac:dyDescent="0.25">
      <c r="A25" s="89"/>
      <c r="B25" s="88" t="s">
        <v>27</v>
      </c>
      <c r="C25" s="118">
        <v>489</v>
      </c>
      <c r="D25" s="119">
        <v>222</v>
      </c>
      <c r="E25" s="119">
        <v>120</v>
      </c>
      <c r="F25" s="119">
        <v>109</v>
      </c>
      <c r="G25" s="119">
        <v>1</v>
      </c>
      <c r="H25" s="119">
        <v>1</v>
      </c>
      <c r="I25" s="119"/>
      <c r="J25" s="120">
        <v>36</v>
      </c>
      <c r="K25" s="90">
        <v>1</v>
      </c>
      <c r="L25" s="90"/>
      <c r="M25" s="118"/>
      <c r="N25" s="119"/>
      <c r="O25" s="119"/>
    </row>
    <row r="26" spans="1:15" x14ac:dyDescent="0.25">
      <c r="A26" s="89"/>
      <c r="B26" s="88" t="s">
        <v>112</v>
      </c>
      <c r="C26" s="118">
        <v>10735</v>
      </c>
      <c r="D26" s="119">
        <v>1704</v>
      </c>
      <c r="E26" s="119">
        <v>1055</v>
      </c>
      <c r="F26" s="119">
        <v>3039</v>
      </c>
      <c r="G26" s="119">
        <v>111</v>
      </c>
      <c r="H26" s="119">
        <v>220</v>
      </c>
      <c r="I26" s="119">
        <v>553</v>
      </c>
      <c r="J26" s="120">
        <v>4053</v>
      </c>
      <c r="K26" s="90">
        <v>96</v>
      </c>
      <c r="L26" s="90"/>
      <c r="M26" s="118"/>
      <c r="N26" s="119"/>
      <c r="O26" s="119"/>
    </row>
    <row r="27" spans="1:15" x14ac:dyDescent="0.25">
      <c r="A27" s="89"/>
      <c r="B27" s="88" t="s">
        <v>30</v>
      </c>
      <c r="C27" s="118">
        <v>7072</v>
      </c>
      <c r="D27" s="119">
        <v>1203</v>
      </c>
      <c r="E27" s="119">
        <v>1065</v>
      </c>
      <c r="F27" s="119">
        <v>3528</v>
      </c>
      <c r="G27" s="119">
        <v>17</v>
      </c>
      <c r="H27" s="119">
        <v>1</v>
      </c>
      <c r="I27" s="119">
        <v>559</v>
      </c>
      <c r="J27" s="120">
        <v>699</v>
      </c>
      <c r="K27" s="90">
        <v>118</v>
      </c>
      <c r="L27" s="90">
        <v>4206</v>
      </c>
      <c r="M27" s="118"/>
      <c r="N27" s="119"/>
      <c r="O27" s="119"/>
    </row>
    <row r="28" spans="1:15" x14ac:dyDescent="0.25">
      <c r="A28" s="89"/>
      <c r="B28" s="88" t="s">
        <v>8</v>
      </c>
      <c r="C28" s="118">
        <v>221</v>
      </c>
      <c r="D28" s="119">
        <v>83</v>
      </c>
      <c r="E28" s="119">
        <v>77</v>
      </c>
      <c r="F28" s="119">
        <v>51</v>
      </c>
      <c r="G28" s="119">
        <v>9</v>
      </c>
      <c r="H28" s="119"/>
      <c r="I28" s="119"/>
      <c r="J28" s="120">
        <v>1</v>
      </c>
      <c r="K28" s="90">
        <v>1</v>
      </c>
      <c r="L28" s="90"/>
      <c r="M28" s="118"/>
      <c r="N28" s="119"/>
      <c r="O28" s="119"/>
    </row>
    <row r="29" spans="1:15" x14ac:dyDescent="0.25">
      <c r="A29" s="89"/>
      <c r="B29" s="88" t="s">
        <v>79</v>
      </c>
      <c r="C29" s="118">
        <v>446</v>
      </c>
      <c r="D29" s="119">
        <v>109</v>
      </c>
      <c r="E29" s="119">
        <v>72</v>
      </c>
      <c r="F29" s="119">
        <v>113</v>
      </c>
      <c r="G29" s="119">
        <v>4</v>
      </c>
      <c r="H29" s="119">
        <v>4</v>
      </c>
      <c r="I29" s="119">
        <v>9</v>
      </c>
      <c r="J29" s="120">
        <v>135</v>
      </c>
      <c r="K29" s="90">
        <v>1</v>
      </c>
      <c r="L29" s="90">
        <v>77</v>
      </c>
      <c r="M29" s="118"/>
      <c r="N29" s="119"/>
      <c r="O29" s="119"/>
    </row>
    <row r="30" spans="1:15" x14ac:dyDescent="0.25">
      <c r="A30" s="89"/>
      <c r="B30" s="88" t="s">
        <v>108</v>
      </c>
      <c r="C30" s="118">
        <v>8057</v>
      </c>
      <c r="D30" s="119">
        <v>2737</v>
      </c>
      <c r="E30" s="119">
        <v>1518</v>
      </c>
      <c r="F30" s="119">
        <v>1298</v>
      </c>
      <c r="G30" s="119">
        <v>116</v>
      </c>
      <c r="H30" s="119"/>
      <c r="I30" s="119">
        <v>298</v>
      </c>
      <c r="J30" s="120">
        <v>2090</v>
      </c>
      <c r="K30" s="90">
        <v>1060</v>
      </c>
      <c r="L30" s="90">
        <v>2936</v>
      </c>
      <c r="M30" s="118"/>
      <c r="N30" s="119"/>
      <c r="O30" s="119"/>
    </row>
    <row r="31" spans="1:15" x14ac:dyDescent="0.25">
      <c r="A31" s="89"/>
      <c r="B31" s="88" t="s">
        <v>94</v>
      </c>
      <c r="C31" s="118">
        <v>1194</v>
      </c>
      <c r="D31" s="119">
        <v>111</v>
      </c>
      <c r="E31" s="119">
        <v>213</v>
      </c>
      <c r="F31" s="119">
        <v>586</v>
      </c>
      <c r="G31" s="119">
        <v>3</v>
      </c>
      <c r="H31" s="119">
        <v>1</v>
      </c>
      <c r="I31" s="119"/>
      <c r="J31" s="120">
        <v>280</v>
      </c>
      <c r="K31" s="90"/>
      <c r="L31" s="90">
        <v>15</v>
      </c>
      <c r="M31" s="118"/>
      <c r="N31" s="119"/>
      <c r="O31" s="119"/>
    </row>
    <row r="32" spans="1:15" x14ac:dyDescent="0.25">
      <c r="A32" s="89"/>
      <c r="B32" s="88" t="s">
        <v>43</v>
      </c>
      <c r="C32" s="118">
        <v>2022</v>
      </c>
      <c r="D32" s="119">
        <v>413</v>
      </c>
      <c r="E32" s="119">
        <v>323</v>
      </c>
      <c r="F32" s="119">
        <v>243</v>
      </c>
      <c r="G32" s="119">
        <v>34</v>
      </c>
      <c r="H32" s="119"/>
      <c r="I32" s="119">
        <v>13</v>
      </c>
      <c r="J32" s="120">
        <v>996</v>
      </c>
      <c r="K32" s="90"/>
      <c r="L32" s="90"/>
      <c r="M32" s="118"/>
      <c r="N32" s="119"/>
      <c r="O32" s="119"/>
    </row>
    <row r="33" spans="1:15" x14ac:dyDescent="0.25">
      <c r="A33" s="89"/>
      <c r="B33" s="88" t="s">
        <v>72</v>
      </c>
      <c r="C33" s="118">
        <v>14548</v>
      </c>
      <c r="D33" s="119">
        <v>4074</v>
      </c>
      <c r="E33" s="119">
        <v>3221</v>
      </c>
      <c r="F33" s="119">
        <v>3601</v>
      </c>
      <c r="G33" s="119">
        <v>219</v>
      </c>
      <c r="H33" s="119"/>
      <c r="I33" s="119">
        <v>320</v>
      </c>
      <c r="J33" s="120">
        <v>3113</v>
      </c>
      <c r="K33" s="90">
        <v>521</v>
      </c>
      <c r="L33" s="90">
        <v>3412</v>
      </c>
      <c r="M33" s="118"/>
      <c r="N33" s="119"/>
      <c r="O33" s="119"/>
    </row>
    <row r="34" spans="1:15" x14ac:dyDescent="0.25">
      <c r="A34" s="89"/>
      <c r="B34" s="88" t="s">
        <v>103</v>
      </c>
      <c r="C34" s="118">
        <v>122</v>
      </c>
      <c r="D34" s="119">
        <v>30</v>
      </c>
      <c r="E34" s="119">
        <v>22</v>
      </c>
      <c r="F34" s="119">
        <v>18</v>
      </c>
      <c r="G34" s="119"/>
      <c r="H34" s="119"/>
      <c r="I34" s="119">
        <v>3</v>
      </c>
      <c r="J34" s="120">
        <v>49</v>
      </c>
      <c r="K34" s="90"/>
      <c r="L34" s="90">
        <v>11</v>
      </c>
      <c r="M34" s="118"/>
      <c r="N34" s="119"/>
      <c r="O34" s="119"/>
    </row>
    <row r="35" spans="1:15" x14ac:dyDescent="0.25">
      <c r="A35" s="89"/>
      <c r="B35" s="88" t="s">
        <v>105</v>
      </c>
      <c r="C35" s="118">
        <v>936</v>
      </c>
      <c r="D35" s="119">
        <v>355</v>
      </c>
      <c r="E35" s="119">
        <v>215</v>
      </c>
      <c r="F35" s="119">
        <v>118</v>
      </c>
      <c r="G35" s="119"/>
      <c r="H35" s="119"/>
      <c r="I35" s="119">
        <v>101</v>
      </c>
      <c r="J35" s="120">
        <v>147</v>
      </c>
      <c r="K35" s="90">
        <v>14</v>
      </c>
      <c r="L35" s="90"/>
      <c r="M35" s="118"/>
      <c r="N35" s="119"/>
      <c r="O35" s="119"/>
    </row>
    <row r="36" spans="1:15" x14ac:dyDescent="0.25">
      <c r="A36" s="89"/>
      <c r="B36" s="88" t="s">
        <v>127</v>
      </c>
      <c r="C36" s="118">
        <v>836</v>
      </c>
      <c r="D36" s="119">
        <v>477</v>
      </c>
      <c r="E36" s="119">
        <v>187</v>
      </c>
      <c r="F36" s="119">
        <v>84</v>
      </c>
      <c r="G36" s="119">
        <v>49</v>
      </c>
      <c r="H36" s="119"/>
      <c r="I36" s="119"/>
      <c r="J36" s="120">
        <v>39</v>
      </c>
      <c r="K36" s="90"/>
      <c r="L36" s="90"/>
      <c r="M36" s="118"/>
      <c r="N36" s="119"/>
      <c r="O36" s="119"/>
    </row>
    <row r="37" spans="1:15" x14ac:dyDescent="0.25">
      <c r="A37" s="89"/>
      <c r="B37" s="88" t="s">
        <v>44</v>
      </c>
      <c r="C37" s="118">
        <v>690</v>
      </c>
      <c r="D37" s="119">
        <v>196</v>
      </c>
      <c r="E37" s="119">
        <v>181</v>
      </c>
      <c r="F37" s="119">
        <v>272</v>
      </c>
      <c r="G37" s="119"/>
      <c r="H37" s="119">
        <v>3</v>
      </c>
      <c r="I37" s="119"/>
      <c r="J37" s="120">
        <v>38</v>
      </c>
      <c r="K37" s="90"/>
      <c r="L37" s="90"/>
      <c r="M37" s="118"/>
      <c r="N37" s="119"/>
      <c r="O37" s="119"/>
    </row>
    <row r="38" spans="1:15" x14ac:dyDescent="0.25">
      <c r="A38" s="89"/>
      <c r="B38" s="88" t="s">
        <v>7</v>
      </c>
      <c r="C38" s="118">
        <v>177</v>
      </c>
      <c r="D38" s="119">
        <v>35</v>
      </c>
      <c r="E38" s="119">
        <v>26</v>
      </c>
      <c r="F38" s="119">
        <v>76</v>
      </c>
      <c r="G38" s="119">
        <v>3</v>
      </c>
      <c r="H38" s="119"/>
      <c r="I38" s="119">
        <v>18</v>
      </c>
      <c r="J38" s="120">
        <v>19</v>
      </c>
      <c r="K38" s="90"/>
      <c r="L38" s="90"/>
      <c r="M38" s="118"/>
      <c r="N38" s="119"/>
      <c r="O38" s="119"/>
    </row>
    <row r="39" spans="1:15" x14ac:dyDescent="0.25">
      <c r="A39" s="89"/>
      <c r="B39" s="88" t="s">
        <v>115</v>
      </c>
      <c r="C39" s="118">
        <v>81</v>
      </c>
      <c r="D39" s="119">
        <v>18</v>
      </c>
      <c r="E39" s="119">
        <v>20</v>
      </c>
      <c r="F39" s="119">
        <v>28</v>
      </c>
      <c r="G39" s="119"/>
      <c r="H39" s="119"/>
      <c r="I39" s="119"/>
      <c r="J39" s="120">
        <v>15</v>
      </c>
      <c r="K39" s="90">
        <v>1</v>
      </c>
      <c r="L39" s="90"/>
      <c r="M39" s="118"/>
      <c r="N39" s="119"/>
      <c r="O39" s="119"/>
    </row>
    <row r="40" spans="1:15" x14ac:dyDescent="0.25">
      <c r="A40" s="89"/>
      <c r="B40" s="88" t="s">
        <v>111</v>
      </c>
      <c r="C40" s="118">
        <v>91</v>
      </c>
      <c r="D40" s="119">
        <v>11</v>
      </c>
      <c r="E40" s="119">
        <v>22</v>
      </c>
      <c r="F40" s="119">
        <v>48</v>
      </c>
      <c r="G40" s="119"/>
      <c r="H40" s="119"/>
      <c r="I40" s="119">
        <v>10</v>
      </c>
      <c r="J40" s="120"/>
      <c r="K40" s="90"/>
      <c r="L40" s="90">
        <v>3</v>
      </c>
      <c r="M40" s="118"/>
      <c r="N40" s="119"/>
      <c r="O40" s="119"/>
    </row>
    <row r="41" spans="1:15" x14ac:dyDescent="0.25">
      <c r="A41" s="89"/>
      <c r="B41" s="88" t="s">
        <v>76</v>
      </c>
      <c r="C41" s="118">
        <v>82</v>
      </c>
      <c r="D41" s="119">
        <v>57</v>
      </c>
      <c r="E41" s="119">
        <v>8</v>
      </c>
      <c r="F41" s="119">
        <v>14</v>
      </c>
      <c r="G41" s="119">
        <v>2</v>
      </c>
      <c r="H41" s="119"/>
      <c r="I41" s="119"/>
      <c r="J41" s="120">
        <v>1</v>
      </c>
      <c r="K41" s="90"/>
      <c r="L41" s="90"/>
      <c r="M41" s="118"/>
      <c r="N41" s="119"/>
      <c r="O41" s="119"/>
    </row>
    <row r="42" spans="1:15" x14ac:dyDescent="0.25">
      <c r="A42" s="89"/>
      <c r="B42" s="88" t="s">
        <v>53</v>
      </c>
      <c r="C42" s="118">
        <v>2693</v>
      </c>
      <c r="D42" s="119">
        <v>1093</v>
      </c>
      <c r="E42" s="119">
        <v>685</v>
      </c>
      <c r="F42" s="119">
        <v>608</v>
      </c>
      <c r="G42" s="119">
        <v>9</v>
      </c>
      <c r="H42" s="119">
        <v>186</v>
      </c>
      <c r="I42" s="119"/>
      <c r="J42" s="120">
        <v>112</v>
      </c>
      <c r="K42" s="90">
        <v>2</v>
      </c>
      <c r="L42" s="90"/>
      <c r="M42" s="118"/>
      <c r="N42" s="119"/>
      <c r="O42" s="119"/>
    </row>
    <row r="43" spans="1:15" x14ac:dyDescent="0.25">
      <c r="A43" s="89"/>
      <c r="B43" s="88" t="s">
        <v>40</v>
      </c>
      <c r="C43" s="118">
        <v>642</v>
      </c>
      <c r="D43" s="119">
        <v>352</v>
      </c>
      <c r="E43" s="119">
        <v>110</v>
      </c>
      <c r="F43" s="119">
        <v>165</v>
      </c>
      <c r="G43" s="119"/>
      <c r="H43" s="119"/>
      <c r="I43" s="119"/>
      <c r="J43" s="120">
        <v>15</v>
      </c>
      <c r="K43" s="90">
        <v>14</v>
      </c>
      <c r="L43" s="90"/>
      <c r="M43" s="118"/>
      <c r="N43" s="119"/>
      <c r="O43" s="119"/>
    </row>
    <row r="44" spans="1:15" x14ac:dyDescent="0.25">
      <c r="A44" s="89"/>
      <c r="B44" s="88" t="s">
        <v>52</v>
      </c>
      <c r="C44" s="118">
        <v>986</v>
      </c>
      <c r="D44" s="119">
        <v>445</v>
      </c>
      <c r="E44" s="119">
        <v>266</v>
      </c>
      <c r="F44" s="119">
        <v>228</v>
      </c>
      <c r="G44" s="119">
        <v>18</v>
      </c>
      <c r="H44" s="119"/>
      <c r="I44" s="119">
        <v>28</v>
      </c>
      <c r="J44" s="120">
        <v>1</v>
      </c>
      <c r="K44" s="90">
        <v>18</v>
      </c>
      <c r="L44" s="90"/>
      <c r="M44" s="118"/>
      <c r="N44" s="119"/>
      <c r="O44" s="119"/>
    </row>
    <row r="45" spans="1:15" x14ac:dyDescent="0.25">
      <c r="A45" s="89"/>
      <c r="B45" s="88" t="s">
        <v>23</v>
      </c>
      <c r="C45" s="118">
        <v>629</v>
      </c>
      <c r="D45" s="119">
        <v>64</v>
      </c>
      <c r="E45" s="119">
        <v>71</v>
      </c>
      <c r="F45" s="119">
        <v>75</v>
      </c>
      <c r="G45" s="119">
        <v>31</v>
      </c>
      <c r="H45" s="119">
        <v>17</v>
      </c>
      <c r="I45" s="119"/>
      <c r="J45" s="120">
        <v>371</v>
      </c>
      <c r="K45" s="90">
        <v>26</v>
      </c>
      <c r="L45" s="90"/>
      <c r="M45" s="118"/>
      <c r="N45" s="119"/>
      <c r="O45" s="119"/>
    </row>
    <row r="46" spans="1:15" x14ac:dyDescent="0.25">
      <c r="A46" s="89"/>
      <c r="B46" s="88" t="s">
        <v>51</v>
      </c>
      <c r="C46" s="118">
        <v>3413</v>
      </c>
      <c r="D46" s="119">
        <v>1356</v>
      </c>
      <c r="E46" s="119">
        <v>388</v>
      </c>
      <c r="F46" s="119">
        <v>911</v>
      </c>
      <c r="G46" s="119">
        <v>16</v>
      </c>
      <c r="H46" s="119"/>
      <c r="I46" s="119">
        <v>28</v>
      </c>
      <c r="J46" s="120">
        <v>714</v>
      </c>
      <c r="K46" s="90"/>
      <c r="L46" s="90"/>
      <c r="M46" s="118"/>
      <c r="N46" s="119"/>
      <c r="O46" s="119"/>
    </row>
    <row r="47" spans="1:15" x14ac:dyDescent="0.25">
      <c r="A47" s="149" t="s">
        <v>37</v>
      </c>
      <c r="B47" s="150"/>
      <c r="C47" s="117">
        <v>37727</v>
      </c>
      <c r="D47" s="115">
        <v>16285</v>
      </c>
      <c r="E47" s="115">
        <v>5045</v>
      </c>
      <c r="F47" s="115">
        <v>5584</v>
      </c>
      <c r="G47" s="115">
        <v>738</v>
      </c>
      <c r="H47" s="115">
        <v>21</v>
      </c>
      <c r="I47" s="115">
        <v>2219</v>
      </c>
      <c r="J47" s="64">
        <v>7800</v>
      </c>
      <c r="K47" s="51">
        <v>1393</v>
      </c>
      <c r="L47" s="51">
        <v>7714</v>
      </c>
      <c r="M47" s="117"/>
      <c r="N47" s="115"/>
      <c r="O47" s="115"/>
    </row>
    <row r="48" spans="1:15" x14ac:dyDescent="0.25">
      <c r="A48" s="89"/>
      <c r="B48" s="88" t="s">
        <v>56</v>
      </c>
      <c r="C48" s="118"/>
      <c r="D48" s="119"/>
      <c r="E48" s="119"/>
      <c r="F48" s="119"/>
      <c r="G48" s="119"/>
      <c r="H48" s="119"/>
      <c r="I48" s="119"/>
      <c r="J48" s="120"/>
      <c r="K48" s="90"/>
      <c r="L48" s="90"/>
      <c r="M48" s="118"/>
      <c r="N48" s="119"/>
      <c r="O48" s="119"/>
    </row>
    <row r="49" spans="1:15" x14ac:dyDescent="0.25">
      <c r="A49" s="89"/>
      <c r="B49" s="88" t="s">
        <v>109</v>
      </c>
      <c r="C49" s="118">
        <v>7143</v>
      </c>
      <c r="D49" s="119">
        <v>1457</v>
      </c>
      <c r="E49" s="119">
        <v>1743</v>
      </c>
      <c r="F49" s="119">
        <v>3444</v>
      </c>
      <c r="G49" s="119">
        <v>332</v>
      </c>
      <c r="H49" s="119"/>
      <c r="I49" s="119"/>
      <c r="J49" s="120">
        <v>167</v>
      </c>
      <c r="K49" s="90">
        <v>415</v>
      </c>
      <c r="L49" s="90"/>
      <c r="M49" s="118"/>
      <c r="N49" s="119"/>
      <c r="O49" s="119"/>
    </row>
    <row r="50" spans="1:15" x14ac:dyDescent="0.25">
      <c r="A50" s="89"/>
      <c r="B50" s="88" t="s">
        <v>42</v>
      </c>
      <c r="C50" s="118">
        <v>990</v>
      </c>
      <c r="D50" s="119">
        <v>335</v>
      </c>
      <c r="E50" s="119">
        <v>236</v>
      </c>
      <c r="F50" s="119">
        <v>120</v>
      </c>
      <c r="G50" s="119">
        <v>51</v>
      </c>
      <c r="H50" s="119">
        <v>7</v>
      </c>
      <c r="I50" s="119">
        <v>13</v>
      </c>
      <c r="J50" s="120">
        <v>228</v>
      </c>
      <c r="K50" s="90">
        <v>201</v>
      </c>
      <c r="L50" s="90"/>
      <c r="M50" s="118"/>
      <c r="N50" s="119"/>
      <c r="O50" s="119"/>
    </row>
    <row r="51" spans="1:15" x14ac:dyDescent="0.25">
      <c r="A51" s="89"/>
      <c r="B51" s="88" t="s">
        <v>19</v>
      </c>
      <c r="C51" s="118">
        <v>1018</v>
      </c>
      <c r="D51" s="119">
        <v>344</v>
      </c>
      <c r="E51" s="119">
        <v>262</v>
      </c>
      <c r="F51" s="119">
        <v>139</v>
      </c>
      <c r="G51" s="119">
        <v>56</v>
      </c>
      <c r="H51" s="119"/>
      <c r="I51" s="119"/>
      <c r="J51" s="120">
        <v>182</v>
      </c>
      <c r="K51" s="90">
        <v>103</v>
      </c>
      <c r="L51" s="90"/>
      <c r="M51" s="118"/>
      <c r="N51" s="119"/>
      <c r="O51" s="119"/>
    </row>
    <row r="52" spans="1:15" x14ac:dyDescent="0.25">
      <c r="A52" s="89"/>
      <c r="B52" s="88" t="s">
        <v>80</v>
      </c>
      <c r="C52" s="118">
        <v>13604</v>
      </c>
      <c r="D52" s="119">
        <v>12101</v>
      </c>
      <c r="E52" s="119">
        <v>1449</v>
      </c>
      <c r="F52" s="119"/>
      <c r="G52" s="119">
        <v>12</v>
      </c>
      <c r="H52" s="119"/>
      <c r="I52" s="119">
        <v>42</v>
      </c>
      <c r="J52" s="120"/>
      <c r="K52" s="90">
        <v>204</v>
      </c>
      <c r="L52" s="90">
        <v>7714</v>
      </c>
      <c r="M52" s="118"/>
      <c r="N52" s="119"/>
      <c r="O52" s="119"/>
    </row>
    <row r="53" spans="1:15" x14ac:dyDescent="0.25">
      <c r="A53" s="89"/>
      <c r="B53" s="88" t="s">
        <v>134</v>
      </c>
      <c r="C53" s="118">
        <v>13943</v>
      </c>
      <c r="D53" s="119">
        <v>1763</v>
      </c>
      <c r="E53" s="119">
        <v>1264</v>
      </c>
      <c r="F53" s="119">
        <v>1536</v>
      </c>
      <c r="G53" s="119">
        <v>138</v>
      </c>
      <c r="H53" s="119"/>
      <c r="I53" s="119">
        <v>2164</v>
      </c>
      <c r="J53" s="120">
        <v>7078</v>
      </c>
      <c r="K53" s="90">
        <v>465</v>
      </c>
      <c r="L53" s="90"/>
      <c r="M53" s="118"/>
      <c r="N53" s="119"/>
      <c r="O53" s="119"/>
    </row>
    <row r="54" spans="1:15" x14ac:dyDescent="0.25">
      <c r="A54" s="89"/>
      <c r="B54" s="88" t="s">
        <v>90</v>
      </c>
      <c r="C54" s="118">
        <v>667</v>
      </c>
      <c r="D54" s="119">
        <v>207</v>
      </c>
      <c r="E54" s="119">
        <v>71</v>
      </c>
      <c r="F54" s="119">
        <v>296</v>
      </c>
      <c r="G54" s="119">
        <v>46</v>
      </c>
      <c r="H54" s="119"/>
      <c r="I54" s="119"/>
      <c r="J54" s="120">
        <v>47</v>
      </c>
      <c r="K54" s="90"/>
      <c r="L54" s="90"/>
      <c r="M54" s="118"/>
      <c r="N54" s="119"/>
      <c r="O54" s="119"/>
    </row>
    <row r="55" spans="1:15" x14ac:dyDescent="0.25">
      <c r="A55" s="89"/>
      <c r="B55" s="88" t="s">
        <v>106</v>
      </c>
      <c r="C55" s="118">
        <v>297</v>
      </c>
      <c r="D55" s="119">
        <v>55</v>
      </c>
      <c r="E55" s="119">
        <v>1</v>
      </c>
      <c r="F55" s="119">
        <v>32</v>
      </c>
      <c r="G55" s="119">
        <v>97</v>
      </c>
      <c r="H55" s="119">
        <v>14</v>
      </c>
      <c r="I55" s="119"/>
      <c r="J55" s="120">
        <v>98</v>
      </c>
      <c r="K55" s="90">
        <v>4</v>
      </c>
      <c r="L55" s="90"/>
      <c r="M55" s="118"/>
      <c r="N55" s="119"/>
      <c r="O55" s="119"/>
    </row>
    <row r="56" spans="1:15" x14ac:dyDescent="0.25">
      <c r="A56" s="89"/>
      <c r="B56" s="88" t="s">
        <v>116</v>
      </c>
      <c r="C56" s="118">
        <v>65</v>
      </c>
      <c r="D56" s="119">
        <v>23</v>
      </c>
      <c r="E56" s="119">
        <v>19</v>
      </c>
      <c r="F56" s="119">
        <v>17</v>
      </c>
      <c r="G56" s="119">
        <v>6</v>
      </c>
      <c r="H56" s="119"/>
      <c r="I56" s="119"/>
      <c r="J56" s="120"/>
      <c r="K56" s="90">
        <v>1</v>
      </c>
      <c r="L56" s="90"/>
      <c r="M56" s="118"/>
      <c r="N56" s="119"/>
      <c r="O56" s="119"/>
    </row>
    <row r="57" spans="1:15" x14ac:dyDescent="0.25">
      <c r="A57" s="149" t="s">
        <v>17</v>
      </c>
      <c r="B57" s="150"/>
      <c r="C57" s="117">
        <v>2110</v>
      </c>
      <c r="D57" s="115">
        <v>472</v>
      </c>
      <c r="E57" s="115">
        <v>82</v>
      </c>
      <c r="F57" s="115">
        <v>1360</v>
      </c>
      <c r="G57" s="115">
        <v>49</v>
      </c>
      <c r="H57" s="115" t="s">
        <v>2</v>
      </c>
      <c r="I57" s="115">
        <v>77</v>
      </c>
      <c r="J57" s="64">
        <v>70</v>
      </c>
      <c r="K57" s="51" t="s">
        <v>2</v>
      </c>
      <c r="L57" s="51" t="s">
        <v>2</v>
      </c>
      <c r="M57" s="117"/>
      <c r="N57" s="115"/>
      <c r="O57" s="115"/>
    </row>
    <row r="58" spans="1:15" x14ac:dyDescent="0.25">
      <c r="A58" s="89"/>
      <c r="B58" s="88" t="s">
        <v>28</v>
      </c>
      <c r="C58" s="118">
        <v>2110</v>
      </c>
      <c r="D58" s="119">
        <v>472</v>
      </c>
      <c r="E58" s="119">
        <v>82</v>
      </c>
      <c r="F58" s="119">
        <v>1360</v>
      </c>
      <c r="G58" s="119">
        <v>49</v>
      </c>
      <c r="H58" s="119"/>
      <c r="I58" s="119">
        <v>77</v>
      </c>
      <c r="J58" s="120">
        <v>70</v>
      </c>
      <c r="K58" s="90"/>
      <c r="L58" s="90"/>
      <c r="M58" s="118"/>
      <c r="N58" s="119"/>
      <c r="O58" s="119"/>
    </row>
    <row r="59" spans="1:15" ht="31.8" customHeight="1" x14ac:dyDescent="0.25">
      <c r="A59" s="139" t="s">
        <v>84</v>
      </c>
      <c r="B59" s="139"/>
      <c r="C59" s="139"/>
      <c r="D59" s="139"/>
      <c r="E59" s="139"/>
      <c r="F59" s="139"/>
      <c r="G59" s="139"/>
      <c r="H59" s="139"/>
      <c r="I59" s="139"/>
      <c r="J59" s="139"/>
      <c r="K59" s="139"/>
      <c r="L59" s="139"/>
      <c r="M59" s="100"/>
      <c r="N59" s="100"/>
      <c r="O59" s="100"/>
    </row>
  </sheetData>
  <mergeCells count="13">
    <mergeCell ref="A9:B9"/>
    <mergeCell ref="A17:B17"/>
    <mergeCell ref="A47:B47"/>
    <mergeCell ref="A57:B57"/>
    <mergeCell ref="A59:L59"/>
    <mergeCell ref="K5:L5"/>
    <mergeCell ref="A8:B8"/>
    <mergeCell ref="G5:J5"/>
    <mergeCell ref="A1:B1"/>
    <mergeCell ref="A2:C2"/>
    <mergeCell ref="A3:F3"/>
    <mergeCell ref="A4:B4"/>
    <mergeCell ref="C5:C7"/>
  </mergeCells>
  <conditionalFormatting sqref="D5 M8:IV10 A10:J10 C9:J9 A9 C8:J8 A8 A63:XFD65453 A59 M59:IV59">
    <cfRule type="cellIs" dxfId="37" priority="11" stopIfTrue="1" operator="equal">
      <formula>0</formula>
    </cfRule>
  </conditionalFormatting>
  <conditionalFormatting sqref="E5">
    <cfRule type="cellIs" dxfId="36" priority="7" stopIfTrue="1" operator="equal">
      <formula>0</formula>
    </cfRule>
  </conditionalFormatting>
  <conditionalFormatting sqref="D7">
    <cfRule type="cellIs" dxfId="35" priority="6" stopIfTrue="1" operator="equal">
      <formula>0</formula>
    </cfRule>
  </conditionalFormatting>
  <conditionalFormatting sqref="E6:G7">
    <cfRule type="cellIs" dxfId="34" priority="5" stopIfTrue="1" operator="equal">
      <formula>0</formula>
    </cfRule>
  </conditionalFormatting>
  <conditionalFormatting sqref="A4">
    <cfRule type="cellIs" dxfId="33" priority="3" stopIfTrue="1" operator="equal">
      <formula>0</formula>
    </cfRule>
  </conditionalFormatting>
  <conditionalFormatting sqref="J6:J7">
    <cfRule type="cellIs" dxfId="32" priority="4" stopIfTrue="1" operator="equal">
      <formula>0</formula>
    </cfRule>
  </conditionalFormatting>
  <conditionalFormatting sqref="A6:B7 D6 F5 A5:C5 K5 K6:L7 M5:IV7 C1:IV1 C4:IV4 A1:A3 D2:IV2 G3:IV3">
    <cfRule type="cellIs" dxfId="31" priority="9" stopIfTrue="1" operator="equal">
      <formula>0</formula>
    </cfRule>
  </conditionalFormatting>
  <conditionalFormatting sqref="K8:L10">
    <cfRule type="cellIs" dxfId="30" priority="1" stopIfTrue="1" operator="equal">
      <formula>0</formula>
    </cfRule>
  </conditionalFormatting>
  <conditionalFormatting sqref="A17">
    <cfRule type="cellIs" dxfId="29" priority="12" stopIfTrue="1" operator="equal">
      <formula>0</formula>
    </cfRule>
  </conditionalFormatting>
  <conditionalFormatting sqref="A47">
    <cfRule type="cellIs" dxfId="28" priority="10" stopIfTrue="1" operator="equal">
      <formula>0</formula>
    </cfRule>
  </conditionalFormatting>
  <conditionalFormatting sqref="A57">
    <cfRule type="cellIs" dxfId="27" priority="13" stopIfTrue="1" operator="equal">
      <formula>0</formula>
    </cfRule>
  </conditionalFormatting>
  <pageMargins left="0.7" right="0.7" top="0.75" bottom="0.75" header="0.3" footer="0.3"/>
  <pageSetup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5"/>
  <dimension ref="A1:XFA57"/>
  <sheetViews>
    <sheetView workbookViewId="0">
      <selection sqref="A1:B1"/>
    </sheetView>
  </sheetViews>
  <sheetFormatPr defaultColWidth="11.33203125" defaultRowHeight="14.4" x14ac:dyDescent="0.3"/>
  <cols>
    <col min="1" max="1" width="0.88671875" style="94" customWidth="1"/>
    <col min="2" max="2" width="13.88671875" style="94" customWidth="1"/>
    <col min="3" max="4" width="9.6640625" style="94" customWidth="1"/>
    <col min="5" max="5" width="10.109375" style="94" customWidth="1"/>
    <col min="6" max="7" width="9.6640625" style="94" customWidth="1"/>
    <col min="8" max="16381" width="11.33203125" style="94" customWidth="1"/>
  </cols>
  <sheetData>
    <row r="1" spans="1:9" x14ac:dyDescent="0.3">
      <c r="A1" s="151" t="s">
        <v>82</v>
      </c>
      <c r="B1" s="151"/>
    </row>
    <row r="2" spans="1:9" ht="15" customHeight="1" x14ac:dyDescent="0.3">
      <c r="A2" s="95" t="s">
        <v>96</v>
      </c>
      <c r="B2" s="95"/>
      <c r="C2" s="95"/>
      <c r="D2" s="95"/>
      <c r="E2" s="95"/>
    </row>
    <row r="3" spans="1:9" ht="13.5" customHeight="1" x14ac:dyDescent="0.3">
      <c r="A3" s="145" t="s">
        <v>9</v>
      </c>
      <c r="B3" s="145"/>
      <c r="C3" s="145"/>
    </row>
    <row r="4" spans="1:9" ht="12.75" customHeight="1" x14ac:dyDescent="0.3">
      <c r="A4" s="152"/>
      <c r="B4" s="153"/>
      <c r="C4" s="136">
        <v>2020</v>
      </c>
      <c r="D4" s="138"/>
      <c r="E4" s="138"/>
      <c r="F4" s="137"/>
      <c r="G4" s="156">
        <v>2021</v>
      </c>
    </row>
    <row r="5" spans="1:9" s="58" customFormat="1" ht="12.75" customHeight="1" x14ac:dyDescent="0.2">
      <c r="A5" s="154"/>
      <c r="B5" s="155"/>
      <c r="C5" s="96" t="s">
        <v>0</v>
      </c>
      <c r="D5" s="96" t="s">
        <v>3</v>
      </c>
      <c r="E5" s="96" t="s">
        <v>4</v>
      </c>
      <c r="F5" s="96" t="s">
        <v>5</v>
      </c>
      <c r="G5" s="128" t="s">
        <v>0</v>
      </c>
    </row>
    <row r="6" spans="1:9" x14ac:dyDescent="0.3">
      <c r="A6" s="142" t="s">
        <v>63</v>
      </c>
      <c r="B6" s="143"/>
      <c r="C6" s="47">
        <v>51538008</v>
      </c>
      <c r="D6" s="47">
        <v>57859823</v>
      </c>
      <c r="E6" s="47">
        <v>61104615</v>
      </c>
      <c r="F6" s="47">
        <v>67755058</v>
      </c>
      <c r="G6" s="47">
        <v>69445582</v>
      </c>
      <c r="H6" s="97"/>
      <c r="I6" s="98"/>
    </row>
    <row r="7" spans="1:9" x14ac:dyDescent="0.3">
      <c r="A7" s="149" t="s">
        <v>32</v>
      </c>
      <c r="B7" s="150"/>
      <c r="C7" s="51">
        <v>27953487</v>
      </c>
      <c r="D7" s="51">
        <v>31722862</v>
      </c>
      <c r="E7" s="51">
        <v>33121330</v>
      </c>
      <c r="F7" s="51">
        <v>36364212</v>
      </c>
      <c r="G7" s="51">
        <v>37840930</v>
      </c>
      <c r="H7" s="52"/>
      <c r="I7" s="99"/>
    </row>
    <row r="8" spans="1:9" x14ac:dyDescent="0.3">
      <c r="A8" s="89"/>
      <c r="B8" s="88" t="s">
        <v>13</v>
      </c>
      <c r="C8" s="90">
        <v>15342</v>
      </c>
      <c r="D8" s="90">
        <v>19322</v>
      </c>
      <c r="E8" s="90">
        <v>22585</v>
      </c>
      <c r="F8" s="90">
        <v>22568</v>
      </c>
      <c r="G8" s="90">
        <v>24294</v>
      </c>
      <c r="H8" s="91"/>
      <c r="I8" s="55"/>
    </row>
    <row r="9" spans="1:9" x14ac:dyDescent="0.3">
      <c r="A9" s="89"/>
      <c r="B9" s="88" t="s">
        <v>74</v>
      </c>
      <c r="C9" s="90">
        <v>1572832</v>
      </c>
      <c r="D9" s="90">
        <v>1552298</v>
      </c>
      <c r="E9" s="90">
        <v>1596880</v>
      </c>
      <c r="F9" s="90">
        <v>1792861</v>
      </c>
      <c r="G9" s="90">
        <v>1706509</v>
      </c>
      <c r="H9" s="91"/>
      <c r="I9" s="55"/>
    </row>
    <row r="10" spans="1:9" x14ac:dyDescent="0.3">
      <c r="A10" s="89"/>
      <c r="B10" s="88" t="s">
        <v>21</v>
      </c>
      <c r="C10" s="90">
        <v>1544988</v>
      </c>
      <c r="D10" s="90">
        <v>1772316</v>
      </c>
      <c r="E10" s="90">
        <v>1886769</v>
      </c>
      <c r="F10" s="90">
        <v>2117523</v>
      </c>
      <c r="G10" s="90">
        <v>2237752</v>
      </c>
      <c r="H10" s="91"/>
      <c r="I10" s="55"/>
    </row>
    <row r="11" spans="1:9" x14ac:dyDescent="0.3">
      <c r="A11" s="89"/>
      <c r="B11" s="88" t="s">
        <v>12</v>
      </c>
      <c r="C11" s="90">
        <v>45891</v>
      </c>
      <c r="D11" s="90">
        <v>52459</v>
      </c>
      <c r="E11" s="90">
        <v>56137</v>
      </c>
      <c r="F11" s="90">
        <v>71509</v>
      </c>
      <c r="G11" s="90">
        <v>66242</v>
      </c>
      <c r="H11" s="91"/>
      <c r="I11" s="55"/>
    </row>
    <row r="12" spans="1:9" x14ac:dyDescent="0.3">
      <c r="A12" s="89"/>
      <c r="B12" s="88" t="s">
        <v>39</v>
      </c>
      <c r="C12" s="90">
        <v>2551</v>
      </c>
      <c r="D12" s="90">
        <v>3320</v>
      </c>
      <c r="E12" s="90">
        <v>3386</v>
      </c>
      <c r="F12" s="90">
        <v>3177</v>
      </c>
      <c r="G12" s="90">
        <v>3287</v>
      </c>
      <c r="H12" s="91"/>
      <c r="I12" s="55"/>
    </row>
    <row r="13" spans="1:9" x14ac:dyDescent="0.3">
      <c r="A13" s="89"/>
      <c r="B13" s="88" t="s">
        <v>130</v>
      </c>
      <c r="C13" s="90">
        <v>105084</v>
      </c>
      <c r="D13" s="90">
        <v>112476</v>
      </c>
      <c r="E13" s="90">
        <v>118463</v>
      </c>
      <c r="F13" s="90">
        <v>129190</v>
      </c>
      <c r="G13" s="90">
        <v>129456</v>
      </c>
      <c r="H13" s="91"/>
      <c r="I13" s="55"/>
    </row>
    <row r="14" spans="1:9" x14ac:dyDescent="0.3">
      <c r="A14" s="89"/>
      <c r="B14" s="88" t="s">
        <v>34</v>
      </c>
      <c r="C14" s="90">
        <v>24666799</v>
      </c>
      <c r="D14" s="90">
        <v>28210671</v>
      </c>
      <c r="E14" s="90">
        <v>29437110</v>
      </c>
      <c r="F14" s="90">
        <v>32227384</v>
      </c>
      <c r="G14" s="90">
        <v>33673390</v>
      </c>
      <c r="H14" s="91"/>
      <c r="I14" s="55"/>
    </row>
    <row r="15" spans="1:9" x14ac:dyDescent="0.3">
      <c r="A15" s="149" t="s">
        <v>81</v>
      </c>
      <c r="B15" s="150"/>
      <c r="C15" s="51">
        <v>16639183</v>
      </c>
      <c r="D15" s="51">
        <v>18579010</v>
      </c>
      <c r="E15" s="51">
        <v>19961973</v>
      </c>
      <c r="F15" s="51">
        <v>22335713</v>
      </c>
      <c r="G15" s="51">
        <v>22297874</v>
      </c>
      <c r="H15" s="52"/>
      <c r="I15" s="99"/>
    </row>
    <row r="16" spans="1:9" x14ac:dyDescent="0.3">
      <c r="A16" s="89"/>
      <c r="B16" s="88" t="s">
        <v>69</v>
      </c>
      <c r="C16" s="90">
        <v>189917</v>
      </c>
      <c r="D16" s="90">
        <v>208590</v>
      </c>
      <c r="E16" s="90">
        <v>224451</v>
      </c>
      <c r="F16" s="90">
        <v>247248</v>
      </c>
      <c r="G16" s="90">
        <v>243942</v>
      </c>
      <c r="H16" s="91"/>
      <c r="I16" s="55"/>
    </row>
    <row r="17" spans="1:9" x14ac:dyDescent="0.3">
      <c r="A17" s="89"/>
      <c r="B17" s="88" t="s">
        <v>25</v>
      </c>
      <c r="C17" s="90">
        <v>156355</v>
      </c>
      <c r="D17" s="90">
        <v>166516</v>
      </c>
      <c r="E17" s="90">
        <v>185053</v>
      </c>
      <c r="F17" s="90">
        <v>208949</v>
      </c>
      <c r="G17" s="90">
        <v>215767</v>
      </c>
      <c r="H17" s="91"/>
      <c r="I17" s="55"/>
    </row>
    <row r="18" spans="1:9" x14ac:dyDescent="0.3">
      <c r="A18" s="89"/>
      <c r="B18" s="88" t="s">
        <v>46</v>
      </c>
      <c r="C18" s="90">
        <v>828</v>
      </c>
      <c r="D18" s="90">
        <v>889</v>
      </c>
      <c r="E18" s="90">
        <v>933</v>
      </c>
      <c r="F18" s="90">
        <v>1030</v>
      </c>
      <c r="G18" s="90">
        <v>1102</v>
      </c>
      <c r="H18" s="91"/>
      <c r="I18" s="55"/>
    </row>
    <row r="19" spans="1:9" x14ac:dyDescent="0.3">
      <c r="A19" s="89"/>
      <c r="B19" s="88" t="s">
        <v>47</v>
      </c>
      <c r="C19" s="90">
        <v>2248</v>
      </c>
      <c r="D19" s="90">
        <v>2448</v>
      </c>
      <c r="E19" s="90">
        <v>2676</v>
      </c>
      <c r="F19" s="90">
        <v>2960</v>
      </c>
      <c r="G19" s="90">
        <v>2991</v>
      </c>
      <c r="H19" s="91"/>
      <c r="I19" s="55"/>
    </row>
    <row r="20" spans="1:9" x14ac:dyDescent="0.3">
      <c r="A20" s="89"/>
      <c r="B20" s="88" t="s">
        <v>61</v>
      </c>
      <c r="C20" s="90">
        <v>3030</v>
      </c>
      <c r="D20" s="90">
        <v>3437</v>
      </c>
      <c r="E20" s="90">
        <v>3507</v>
      </c>
      <c r="F20" s="90">
        <v>4172</v>
      </c>
      <c r="G20" s="90">
        <v>4645</v>
      </c>
      <c r="H20" s="91"/>
      <c r="I20" s="55"/>
    </row>
    <row r="21" spans="1:9" x14ac:dyDescent="0.3">
      <c r="A21" s="89"/>
      <c r="B21" s="88" t="s">
        <v>54</v>
      </c>
      <c r="C21" s="90">
        <v>14424</v>
      </c>
      <c r="D21" s="90">
        <v>15195</v>
      </c>
      <c r="E21" s="90">
        <v>16365</v>
      </c>
      <c r="F21" s="90">
        <v>18693</v>
      </c>
      <c r="G21" s="90">
        <v>18465</v>
      </c>
      <c r="H21" s="91"/>
      <c r="I21" s="55"/>
    </row>
    <row r="22" spans="1:9" x14ac:dyDescent="0.3">
      <c r="A22" s="89"/>
      <c r="B22" s="88" t="s">
        <v>129</v>
      </c>
      <c r="C22" s="90">
        <v>140067</v>
      </c>
      <c r="D22" s="90">
        <v>159356</v>
      </c>
      <c r="E22" s="90">
        <v>171768</v>
      </c>
      <c r="F22" s="90">
        <v>193661</v>
      </c>
      <c r="G22" s="90">
        <v>193111</v>
      </c>
      <c r="H22" s="91"/>
      <c r="I22" s="55"/>
    </row>
    <row r="23" spans="1:9" x14ac:dyDescent="0.3">
      <c r="A23" s="89"/>
      <c r="B23" s="88" t="s">
        <v>27</v>
      </c>
      <c r="C23" s="90">
        <v>116639</v>
      </c>
      <c r="D23" s="90">
        <v>131255</v>
      </c>
      <c r="E23" s="90">
        <v>143195</v>
      </c>
      <c r="F23" s="90">
        <v>162456</v>
      </c>
      <c r="G23" s="90">
        <v>164736</v>
      </c>
      <c r="H23" s="91"/>
      <c r="I23" s="55"/>
    </row>
    <row r="24" spans="1:9" x14ac:dyDescent="0.3">
      <c r="A24" s="89"/>
      <c r="B24" s="88" t="s">
        <v>112</v>
      </c>
      <c r="C24" s="90">
        <v>1973146</v>
      </c>
      <c r="D24" s="90">
        <v>2120675</v>
      </c>
      <c r="E24" s="90">
        <v>2310785</v>
      </c>
      <c r="F24" s="90">
        <v>2536411</v>
      </c>
      <c r="G24" s="90">
        <v>2448929</v>
      </c>
      <c r="H24" s="91"/>
      <c r="I24" s="55"/>
    </row>
    <row r="25" spans="1:9" x14ac:dyDescent="0.3">
      <c r="A25" s="89"/>
      <c r="B25" s="88" t="s">
        <v>30</v>
      </c>
      <c r="C25" s="90">
        <v>2386712</v>
      </c>
      <c r="D25" s="90">
        <v>2599051</v>
      </c>
      <c r="E25" s="90">
        <v>2786039</v>
      </c>
      <c r="F25" s="90">
        <v>3065476</v>
      </c>
      <c r="G25" s="90">
        <v>2992524</v>
      </c>
      <c r="H25" s="91"/>
      <c r="I25" s="55"/>
    </row>
    <row r="26" spans="1:9" x14ac:dyDescent="0.3">
      <c r="A26" s="89"/>
      <c r="B26" s="88" t="s">
        <v>8</v>
      </c>
      <c r="C26" s="90">
        <v>5382</v>
      </c>
      <c r="D26" s="90">
        <v>6066</v>
      </c>
      <c r="E26" s="90">
        <v>6518</v>
      </c>
      <c r="F26" s="90">
        <v>7653</v>
      </c>
      <c r="G26" s="90">
        <v>7877</v>
      </c>
      <c r="H26" s="91"/>
      <c r="I26" s="55"/>
    </row>
    <row r="27" spans="1:9" x14ac:dyDescent="0.3">
      <c r="A27" s="89"/>
      <c r="B27" s="88" t="s">
        <v>79</v>
      </c>
      <c r="C27" s="90">
        <v>16018</v>
      </c>
      <c r="D27" s="90">
        <v>17181</v>
      </c>
      <c r="E27" s="90">
        <v>18237</v>
      </c>
      <c r="F27" s="90">
        <v>20574</v>
      </c>
      <c r="G27" s="90">
        <v>20221</v>
      </c>
      <c r="H27" s="91"/>
      <c r="I27" s="55"/>
    </row>
    <row r="28" spans="1:9" x14ac:dyDescent="0.3">
      <c r="A28" s="89"/>
      <c r="B28" s="88" t="s">
        <v>108</v>
      </c>
      <c r="C28" s="90">
        <v>2982119</v>
      </c>
      <c r="D28" s="90">
        <v>3386837</v>
      </c>
      <c r="E28" s="90">
        <v>3603016</v>
      </c>
      <c r="F28" s="90">
        <v>4079118</v>
      </c>
      <c r="G28" s="90">
        <v>4109410</v>
      </c>
      <c r="H28" s="91"/>
      <c r="I28" s="55"/>
    </row>
    <row r="29" spans="1:9" x14ac:dyDescent="0.3">
      <c r="A29" s="89"/>
      <c r="B29" s="88" t="s">
        <v>94</v>
      </c>
      <c r="C29" s="90">
        <v>243430</v>
      </c>
      <c r="D29" s="90">
        <v>262631</v>
      </c>
      <c r="E29" s="90">
        <v>274917</v>
      </c>
      <c r="F29" s="90">
        <v>298174</v>
      </c>
      <c r="G29" s="90">
        <v>289033</v>
      </c>
      <c r="H29" s="91"/>
      <c r="I29" s="55"/>
    </row>
    <row r="30" spans="1:9" x14ac:dyDescent="0.3">
      <c r="A30" s="89"/>
      <c r="B30" s="88" t="s">
        <v>43</v>
      </c>
      <c r="C30" s="90">
        <v>55143</v>
      </c>
      <c r="D30" s="90">
        <v>58045</v>
      </c>
      <c r="E30" s="90">
        <v>60685</v>
      </c>
      <c r="F30" s="90">
        <v>67517</v>
      </c>
      <c r="G30" s="90">
        <v>67500</v>
      </c>
      <c r="H30" s="91"/>
      <c r="I30" s="55"/>
    </row>
    <row r="31" spans="1:9" x14ac:dyDescent="0.3">
      <c r="A31" s="89"/>
      <c r="B31" s="88" t="s">
        <v>72</v>
      </c>
      <c r="C31" s="90">
        <v>4546648</v>
      </c>
      <c r="D31" s="90">
        <v>5134502</v>
      </c>
      <c r="E31" s="90">
        <v>5498295</v>
      </c>
      <c r="F31" s="90">
        <v>6103325</v>
      </c>
      <c r="G31" s="90">
        <v>6154418</v>
      </c>
      <c r="H31" s="91"/>
      <c r="I31" s="55"/>
    </row>
    <row r="32" spans="1:9" x14ac:dyDescent="0.3">
      <c r="A32" s="89"/>
      <c r="B32" s="88" t="s">
        <v>103</v>
      </c>
      <c r="C32" s="90">
        <v>3162</v>
      </c>
      <c r="D32" s="90">
        <v>3356</v>
      </c>
      <c r="E32" s="90">
        <v>3536</v>
      </c>
      <c r="F32" s="90">
        <v>3356</v>
      </c>
      <c r="G32" s="90">
        <v>3312</v>
      </c>
      <c r="H32" s="91"/>
      <c r="I32" s="55"/>
    </row>
    <row r="33" spans="1:9" x14ac:dyDescent="0.3">
      <c r="A33" s="89"/>
      <c r="B33" s="88" t="s">
        <v>105</v>
      </c>
      <c r="C33" s="90">
        <v>800315</v>
      </c>
      <c r="D33" s="90">
        <v>895347</v>
      </c>
      <c r="E33" s="90">
        <v>960537</v>
      </c>
      <c r="F33" s="90">
        <v>1110000</v>
      </c>
      <c r="G33" s="90">
        <v>1087626</v>
      </c>
      <c r="H33" s="91"/>
      <c r="I33" s="55"/>
    </row>
    <row r="34" spans="1:9" x14ac:dyDescent="0.3">
      <c r="A34" s="89"/>
      <c r="B34" s="88" t="s">
        <v>127</v>
      </c>
      <c r="C34" s="90">
        <v>111233</v>
      </c>
      <c r="D34" s="90">
        <v>134306</v>
      </c>
      <c r="E34" s="90">
        <v>146939</v>
      </c>
      <c r="F34" s="90">
        <v>175013</v>
      </c>
      <c r="G34" s="90">
        <v>187352</v>
      </c>
      <c r="H34" s="91"/>
      <c r="I34" s="55"/>
    </row>
    <row r="35" spans="1:9" x14ac:dyDescent="0.3">
      <c r="A35" s="89"/>
      <c r="B35" s="88" t="s">
        <v>44</v>
      </c>
      <c r="C35" s="90">
        <v>32235</v>
      </c>
      <c r="D35" s="90">
        <v>36168</v>
      </c>
      <c r="E35" s="90">
        <v>40009</v>
      </c>
      <c r="F35" s="90">
        <v>45761</v>
      </c>
      <c r="G35" s="90">
        <v>46449</v>
      </c>
      <c r="H35" s="91"/>
      <c r="I35" s="55"/>
    </row>
    <row r="36" spans="1:9" x14ac:dyDescent="0.3">
      <c r="A36" s="89"/>
      <c r="B36" s="88" t="s">
        <v>7</v>
      </c>
      <c r="C36" s="90">
        <v>17503</v>
      </c>
      <c r="D36" s="90">
        <v>18656</v>
      </c>
      <c r="E36" s="90">
        <v>20352</v>
      </c>
      <c r="F36" s="90">
        <v>23462</v>
      </c>
      <c r="G36" s="90">
        <v>23796</v>
      </c>
      <c r="H36" s="91"/>
      <c r="I36" s="55"/>
    </row>
    <row r="37" spans="1:9" x14ac:dyDescent="0.3">
      <c r="A37" s="89"/>
      <c r="B37" s="88" t="s">
        <v>115</v>
      </c>
      <c r="C37" s="90">
        <v>4133</v>
      </c>
      <c r="D37" s="90">
        <v>4228</v>
      </c>
      <c r="E37" s="90">
        <v>4458</v>
      </c>
      <c r="F37" s="90">
        <v>4941</v>
      </c>
      <c r="G37" s="90">
        <v>5053</v>
      </c>
      <c r="H37" s="91"/>
      <c r="I37" s="55"/>
    </row>
    <row r="38" spans="1:9" x14ac:dyDescent="0.3">
      <c r="A38" s="89"/>
      <c r="B38" s="88" t="s">
        <v>111</v>
      </c>
      <c r="C38" s="90">
        <v>7529</v>
      </c>
      <c r="D38" s="90">
        <v>8154</v>
      </c>
      <c r="E38" s="90">
        <v>8770</v>
      </c>
      <c r="F38" s="90">
        <v>9612</v>
      </c>
      <c r="G38" s="90">
        <v>9524</v>
      </c>
      <c r="H38" s="91"/>
      <c r="I38" s="55"/>
    </row>
    <row r="39" spans="1:9" x14ac:dyDescent="0.3">
      <c r="A39" s="89"/>
      <c r="B39" s="88" t="s">
        <v>76</v>
      </c>
      <c r="C39" s="90">
        <v>2789</v>
      </c>
      <c r="D39" s="90">
        <v>3216</v>
      </c>
      <c r="E39" s="90">
        <v>3478</v>
      </c>
      <c r="F39" s="90">
        <v>3961</v>
      </c>
      <c r="G39" s="90">
        <v>4219</v>
      </c>
      <c r="H39" s="91"/>
      <c r="I39" s="55"/>
    </row>
    <row r="40" spans="1:9" x14ac:dyDescent="0.3">
      <c r="A40" s="89"/>
      <c r="B40" s="88" t="s">
        <v>53</v>
      </c>
      <c r="C40" s="90">
        <v>296123</v>
      </c>
      <c r="D40" s="90">
        <v>319389</v>
      </c>
      <c r="E40" s="90">
        <v>337634</v>
      </c>
      <c r="F40" s="90">
        <v>370066</v>
      </c>
      <c r="G40" s="90">
        <v>370007</v>
      </c>
      <c r="H40" s="91"/>
      <c r="I40" s="55"/>
    </row>
    <row r="41" spans="1:9" x14ac:dyDescent="0.3">
      <c r="A41" s="89"/>
      <c r="B41" s="88" t="s">
        <v>40</v>
      </c>
      <c r="C41" s="90">
        <v>368900</v>
      </c>
      <c r="D41" s="90">
        <v>448458</v>
      </c>
      <c r="E41" s="90">
        <v>501679</v>
      </c>
      <c r="F41" s="90">
        <v>588904</v>
      </c>
      <c r="G41" s="90">
        <v>603485</v>
      </c>
      <c r="H41" s="91"/>
      <c r="I41" s="55"/>
    </row>
    <row r="42" spans="1:9" x14ac:dyDescent="0.3">
      <c r="A42" s="89"/>
      <c r="B42" s="88" t="s">
        <v>52</v>
      </c>
      <c r="C42" s="90">
        <v>600479</v>
      </c>
      <c r="D42" s="90">
        <v>664327</v>
      </c>
      <c r="E42" s="90">
        <v>708848</v>
      </c>
      <c r="F42" s="90">
        <v>775999</v>
      </c>
      <c r="G42" s="90">
        <v>747440</v>
      </c>
      <c r="H42" s="91"/>
      <c r="I42" s="55"/>
    </row>
    <row r="43" spans="1:9" x14ac:dyDescent="0.3">
      <c r="A43" s="89"/>
      <c r="B43" s="88" t="s">
        <v>23</v>
      </c>
      <c r="C43" s="90">
        <v>16602</v>
      </c>
      <c r="D43" s="90">
        <v>21456</v>
      </c>
      <c r="E43" s="90">
        <v>17639</v>
      </c>
      <c r="F43" s="90">
        <v>17699</v>
      </c>
      <c r="G43" s="90">
        <v>18838</v>
      </c>
      <c r="H43" s="91"/>
      <c r="I43" s="55"/>
    </row>
    <row r="44" spans="1:9" x14ac:dyDescent="0.3">
      <c r="A44" s="89"/>
      <c r="B44" s="88" t="s">
        <v>51</v>
      </c>
      <c r="C44" s="90">
        <v>1546074</v>
      </c>
      <c r="D44" s="90">
        <v>1749275</v>
      </c>
      <c r="E44" s="90">
        <v>1901654</v>
      </c>
      <c r="F44" s="90">
        <v>2189522</v>
      </c>
      <c r="G44" s="90">
        <v>2256102</v>
      </c>
      <c r="H44" s="91"/>
      <c r="I44" s="55"/>
    </row>
    <row r="45" spans="1:9" x14ac:dyDescent="0.3">
      <c r="A45" s="149" t="s">
        <v>37</v>
      </c>
      <c r="B45" s="150"/>
      <c r="C45" s="51">
        <v>6797968</v>
      </c>
      <c r="D45" s="51">
        <v>7388274</v>
      </c>
      <c r="E45" s="51">
        <v>7842430</v>
      </c>
      <c r="F45" s="51">
        <v>8839786</v>
      </c>
      <c r="G45" s="51">
        <v>9081819</v>
      </c>
      <c r="H45" s="52"/>
      <c r="I45" s="99"/>
    </row>
    <row r="46" spans="1:9" x14ac:dyDescent="0.3">
      <c r="A46" s="89"/>
      <c r="B46" s="88" t="s">
        <v>56</v>
      </c>
      <c r="C46" s="90">
        <v>1812825</v>
      </c>
      <c r="D46" s="90">
        <v>2097788</v>
      </c>
      <c r="E46" s="90">
        <v>2186319</v>
      </c>
      <c r="F46" s="90">
        <v>2461351</v>
      </c>
      <c r="G46" s="90">
        <v>2502677</v>
      </c>
      <c r="H46" s="91"/>
      <c r="I46" s="55"/>
    </row>
    <row r="47" spans="1:9" x14ac:dyDescent="0.3">
      <c r="A47" s="89"/>
      <c r="B47" s="88" t="s">
        <v>109</v>
      </c>
      <c r="C47" s="90">
        <v>2106604</v>
      </c>
      <c r="D47" s="90">
        <v>2125976</v>
      </c>
      <c r="E47" s="90">
        <v>2278088</v>
      </c>
      <c r="F47" s="90">
        <v>2655130</v>
      </c>
      <c r="G47" s="90">
        <v>2895401</v>
      </c>
      <c r="H47" s="91"/>
      <c r="I47" s="55"/>
    </row>
    <row r="48" spans="1:9" x14ac:dyDescent="0.3">
      <c r="A48" s="89"/>
      <c r="B48" s="88" t="s">
        <v>42</v>
      </c>
      <c r="C48" s="90">
        <v>123706</v>
      </c>
      <c r="D48" s="90">
        <v>140802</v>
      </c>
      <c r="E48" s="90">
        <v>150851</v>
      </c>
      <c r="F48" s="90">
        <v>161003</v>
      </c>
      <c r="G48" s="90">
        <v>163212</v>
      </c>
      <c r="H48" s="91"/>
      <c r="I48" s="55"/>
    </row>
    <row r="49" spans="1:9" x14ac:dyDescent="0.3">
      <c r="A49" s="89"/>
      <c r="B49" s="88" t="s">
        <v>19</v>
      </c>
      <c r="C49" s="90">
        <v>271374</v>
      </c>
      <c r="D49" s="90">
        <v>315842</v>
      </c>
      <c r="E49" s="90">
        <v>342931</v>
      </c>
      <c r="F49" s="90">
        <v>403381</v>
      </c>
      <c r="G49" s="90">
        <v>409868</v>
      </c>
      <c r="H49" s="91"/>
      <c r="I49" s="55"/>
    </row>
    <row r="50" spans="1:9" x14ac:dyDescent="0.3">
      <c r="A50" s="89"/>
      <c r="B50" s="88" t="s">
        <v>80</v>
      </c>
      <c r="C50" s="90">
        <v>1881428</v>
      </c>
      <c r="D50" s="90">
        <v>2051952</v>
      </c>
      <c r="E50" s="90">
        <v>2191415</v>
      </c>
      <c r="F50" s="90">
        <v>2392869</v>
      </c>
      <c r="G50" s="90">
        <v>2349191</v>
      </c>
      <c r="H50" s="91"/>
      <c r="I50" s="55"/>
    </row>
    <row r="51" spans="1:9" x14ac:dyDescent="0.3">
      <c r="A51" s="89"/>
      <c r="B51" s="88" t="s">
        <v>134</v>
      </c>
      <c r="C51" s="90">
        <v>530522</v>
      </c>
      <c r="D51" s="90">
        <v>569479</v>
      </c>
      <c r="E51" s="90">
        <v>600660</v>
      </c>
      <c r="F51" s="90">
        <v>658837</v>
      </c>
      <c r="G51" s="90">
        <v>653562</v>
      </c>
      <c r="H51" s="91"/>
      <c r="I51" s="55"/>
    </row>
    <row r="52" spans="1:9" x14ac:dyDescent="0.3">
      <c r="A52" s="89"/>
      <c r="B52" s="88" t="s">
        <v>90</v>
      </c>
      <c r="C52" s="90">
        <v>62421</v>
      </c>
      <c r="D52" s="90">
        <v>76026</v>
      </c>
      <c r="E52" s="90">
        <v>80500</v>
      </c>
      <c r="F52" s="90">
        <v>93811</v>
      </c>
      <c r="G52" s="90">
        <v>93837</v>
      </c>
      <c r="H52" s="91"/>
      <c r="I52" s="55"/>
    </row>
    <row r="53" spans="1:9" x14ac:dyDescent="0.3">
      <c r="A53" s="89"/>
      <c r="B53" s="88" t="s">
        <v>106</v>
      </c>
      <c r="C53" s="90">
        <v>3991</v>
      </c>
      <c r="D53" s="90">
        <v>4560</v>
      </c>
      <c r="E53" s="90">
        <v>5263</v>
      </c>
      <c r="F53" s="90">
        <v>5908</v>
      </c>
      <c r="G53" s="90">
        <v>6435</v>
      </c>
      <c r="H53" s="91"/>
      <c r="I53" s="55"/>
    </row>
    <row r="54" spans="1:9" x14ac:dyDescent="0.3">
      <c r="A54" s="89"/>
      <c r="B54" s="88" t="s">
        <v>116</v>
      </c>
      <c r="C54" s="90">
        <v>5097</v>
      </c>
      <c r="D54" s="90">
        <v>5849</v>
      </c>
      <c r="E54" s="90">
        <v>6403</v>
      </c>
      <c r="F54" s="90">
        <v>7496</v>
      </c>
      <c r="G54" s="90">
        <v>7636</v>
      </c>
      <c r="H54" s="91"/>
      <c r="I54" s="55"/>
    </row>
    <row r="55" spans="1:9" x14ac:dyDescent="0.3">
      <c r="A55" s="149" t="s">
        <v>17</v>
      </c>
      <c r="B55" s="150"/>
      <c r="C55" s="51">
        <v>147370</v>
      </c>
      <c r="D55" s="51">
        <v>169677</v>
      </c>
      <c r="E55" s="51">
        <v>178882</v>
      </c>
      <c r="F55" s="51">
        <v>215347</v>
      </c>
      <c r="G55" s="51">
        <v>224959</v>
      </c>
      <c r="H55" s="52"/>
      <c r="I55" s="99"/>
    </row>
    <row r="56" spans="1:9" x14ac:dyDescent="0.3">
      <c r="A56" s="89"/>
      <c r="B56" s="88" t="s">
        <v>28</v>
      </c>
      <c r="C56" s="90">
        <v>147370</v>
      </c>
      <c r="D56" s="90">
        <v>169677</v>
      </c>
      <c r="E56" s="90">
        <v>178882</v>
      </c>
      <c r="F56" s="90">
        <v>215347</v>
      </c>
      <c r="G56" s="90">
        <v>224959</v>
      </c>
      <c r="H56" s="91"/>
      <c r="I56" s="55"/>
    </row>
    <row r="57" spans="1:9" ht="31.8" customHeight="1" x14ac:dyDescent="0.3">
      <c r="A57" s="139" t="s">
        <v>36</v>
      </c>
      <c r="B57" s="139"/>
      <c r="C57" s="139"/>
      <c r="D57" s="139"/>
      <c r="E57" s="139"/>
      <c r="F57" s="139"/>
      <c r="G57" s="139"/>
      <c r="H57" s="100"/>
      <c r="I57" s="100"/>
    </row>
  </sheetData>
  <mergeCells count="11">
    <mergeCell ref="A7:B7"/>
    <mergeCell ref="A15:B15"/>
    <mergeCell ref="A45:B45"/>
    <mergeCell ref="A55:B55"/>
    <mergeCell ref="A57:G57"/>
    <mergeCell ref="A6:B6"/>
    <mergeCell ref="G4"/>
    <mergeCell ref="A1:B1"/>
    <mergeCell ref="A3:C3"/>
    <mergeCell ref="A4:B5"/>
    <mergeCell ref="C4:F4"/>
  </mergeCells>
  <conditionalFormatting sqref="A3">
    <cfRule type="cellIs" dxfId="26" priority="9" stopIfTrue="1" operator="equal">
      <formula>0</formula>
    </cfRule>
  </conditionalFormatting>
  <conditionalFormatting sqref="D3:IS3 F2:IS2 A1:A2 C1:IS1 A269:XFA65458 J4:IS60">
    <cfRule type="cellIs" priority="13" stopIfTrue="1" operator="equal">
      <formula>0</formula>
    </cfRule>
  </conditionalFormatting>
  <conditionalFormatting sqref="H4:I4 A4:B5 C5:I5">
    <cfRule type="cellIs" priority="7" stopIfTrue="1" operator="equal">
      <formula>0</formula>
    </cfRule>
  </conditionalFormatting>
  <conditionalFormatting sqref="C4">
    <cfRule type="cellIs" priority="6" stopIfTrue="1" operator="equal">
      <formula>0</formula>
    </cfRule>
  </conditionalFormatting>
  <conditionalFormatting sqref="A6 A7 G6:I7 A8:I8">
    <cfRule type="cellIs" dxfId="25" priority="12" stopIfTrue="1" operator="equal">
      <formula>0</formula>
    </cfRule>
  </conditionalFormatting>
  <conditionalFormatting sqref="A58:I60 A57 H57:I57">
    <cfRule type="cellIs" dxfId="24" priority="4" stopIfTrue="1" operator="equal">
      <formula>0</formula>
    </cfRule>
  </conditionalFormatting>
  <conditionalFormatting sqref="G4">
    <cfRule type="cellIs" priority="3" stopIfTrue="1" operator="equal">
      <formula>0</formula>
    </cfRule>
  </conditionalFormatting>
  <conditionalFormatting sqref="C6:C7">
    <cfRule type="cellIs" dxfId="23" priority="2" stopIfTrue="1" operator="equal">
      <formula>0</formula>
    </cfRule>
  </conditionalFormatting>
  <conditionalFormatting sqref="D6:F7">
    <cfRule type="cellIs" dxfId="22" priority="1" stopIfTrue="1" operator="equal">
      <formula>0</formula>
    </cfRule>
  </conditionalFormatting>
  <conditionalFormatting sqref="A15">
    <cfRule type="cellIs" dxfId="21" priority="10" stopIfTrue="1" operator="equal">
      <formula>0</formula>
    </cfRule>
  </conditionalFormatting>
  <conditionalFormatting sqref="A45">
    <cfRule type="cellIs" dxfId="20" priority="11" stopIfTrue="1" operator="equal">
      <formula>0</formula>
    </cfRule>
  </conditionalFormatting>
  <conditionalFormatting sqref="A55">
    <cfRule type="cellIs" dxfId="19" priority="14" stopIfTrue="1" operator="equal">
      <formula>0</formula>
    </cfRule>
  </conditionalFormatting>
  <pageMargins left="0.7" right="0.7" top="0.75" bottom="0.75" header="0.3" footer="0.3"/>
  <pageSetup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6"/>
  <dimension ref="A1:XFA57"/>
  <sheetViews>
    <sheetView workbookViewId="0">
      <selection sqref="A1:B1"/>
    </sheetView>
  </sheetViews>
  <sheetFormatPr defaultRowHeight="14.4" x14ac:dyDescent="0.3"/>
  <cols>
    <col min="1" max="1" width="0.88671875" style="101" customWidth="1"/>
    <col min="2" max="2" width="13.88671875" style="101" customWidth="1"/>
    <col min="3" max="4" width="9.6640625" style="101" customWidth="1"/>
    <col min="5" max="5" width="9.33203125" style="101" customWidth="1"/>
    <col min="6" max="7" width="9.6640625" style="101" customWidth="1"/>
    <col min="8" max="16381" width="9.109375" style="101" customWidth="1"/>
  </cols>
  <sheetData>
    <row r="1" spans="1:9" ht="14.25" customHeight="1" x14ac:dyDescent="0.3">
      <c r="A1" s="157" t="s">
        <v>83</v>
      </c>
      <c r="B1" s="157"/>
    </row>
    <row r="2" spans="1:9" ht="15" customHeight="1" x14ac:dyDescent="0.3">
      <c r="A2" s="102" t="s">
        <v>1</v>
      </c>
      <c r="B2" s="102"/>
      <c r="C2" s="102"/>
      <c r="D2" s="102"/>
      <c r="E2" s="102"/>
    </row>
    <row r="3" spans="1:9" ht="13.5" customHeight="1" x14ac:dyDescent="0.3">
      <c r="A3" s="145" t="s">
        <v>9</v>
      </c>
      <c r="B3" s="145"/>
      <c r="C3" s="145"/>
      <c r="D3" s="2"/>
      <c r="E3" s="2"/>
      <c r="F3" s="2"/>
      <c r="G3" s="2"/>
    </row>
    <row r="4" spans="1:9" ht="12.75" customHeight="1" x14ac:dyDescent="0.3">
      <c r="A4" s="152"/>
      <c r="B4" s="153"/>
      <c r="C4" s="136">
        <v>2020</v>
      </c>
      <c r="D4" s="138"/>
      <c r="E4" s="138"/>
      <c r="F4" s="137"/>
      <c r="G4" s="156">
        <v>2021</v>
      </c>
    </row>
    <row r="5" spans="1:9" ht="12.75" customHeight="1" x14ac:dyDescent="0.3">
      <c r="A5" s="154"/>
      <c r="B5" s="155"/>
      <c r="C5" s="103" t="s">
        <v>0</v>
      </c>
      <c r="D5" s="103" t="s">
        <v>3</v>
      </c>
      <c r="E5" s="103" t="s">
        <v>4</v>
      </c>
      <c r="F5" s="103" t="s">
        <v>5</v>
      </c>
      <c r="G5" s="128" t="s">
        <v>0</v>
      </c>
    </row>
    <row r="6" spans="1:9" x14ac:dyDescent="0.3">
      <c r="A6" s="142" t="s">
        <v>63</v>
      </c>
      <c r="B6" s="143"/>
      <c r="C6" s="47">
        <v>680676</v>
      </c>
      <c r="D6" s="47">
        <v>912437</v>
      </c>
      <c r="E6" s="47">
        <v>284785</v>
      </c>
      <c r="F6" s="47">
        <v>786831</v>
      </c>
      <c r="G6" s="47">
        <v>1235754</v>
      </c>
      <c r="H6" s="97"/>
      <c r="I6" s="98"/>
    </row>
    <row r="7" spans="1:9" x14ac:dyDescent="0.3">
      <c r="A7" s="149" t="s">
        <v>32</v>
      </c>
      <c r="B7" s="150"/>
      <c r="C7" s="51">
        <v>485416</v>
      </c>
      <c r="D7" s="51">
        <v>479552</v>
      </c>
      <c r="E7" s="51">
        <v>-59090</v>
      </c>
      <c r="F7" s="51">
        <v>211043</v>
      </c>
      <c r="G7" s="51">
        <v>629396</v>
      </c>
      <c r="H7" s="52"/>
      <c r="I7" s="99"/>
    </row>
    <row r="8" spans="1:9" x14ac:dyDescent="0.3">
      <c r="A8" s="89"/>
      <c r="B8" s="88" t="s">
        <v>13</v>
      </c>
      <c r="C8" s="90">
        <v>1770</v>
      </c>
      <c r="D8" s="90">
        <v>5190</v>
      </c>
      <c r="E8" s="90">
        <v>7365</v>
      </c>
      <c r="F8" s="90">
        <v>625</v>
      </c>
      <c r="G8" s="90">
        <v>2341</v>
      </c>
      <c r="H8" s="91"/>
      <c r="I8" s="55"/>
    </row>
    <row r="9" spans="1:9" x14ac:dyDescent="0.3">
      <c r="A9" s="89"/>
      <c r="B9" s="88" t="s">
        <v>74</v>
      </c>
      <c r="C9" s="90">
        <v>4244</v>
      </c>
      <c r="D9" s="90">
        <v>-5219</v>
      </c>
      <c r="E9" s="90">
        <v>35511</v>
      </c>
      <c r="F9" s="90">
        <v>-7243</v>
      </c>
      <c r="G9" s="90">
        <v>16230</v>
      </c>
      <c r="H9" s="91"/>
      <c r="I9" s="55"/>
    </row>
    <row r="10" spans="1:9" x14ac:dyDescent="0.3">
      <c r="A10" s="89"/>
      <c r="B10" s="88" t="s">
        <v>21</v>
      </c>
      <c r="C10" s="90">
        <v>15883</v>
      </c>
      <c r="D10" s="90">
        <v>17073</v>
      </c>
      <c r="E10" s="90">
        <v>21050</v>
      </c>
      <c r="F10" s="90">
        <v>57522</v>
      </c>
      <c r="G10" s="90">
        <v>71646</v>
      </c>
      <c r="H10" s="91"/>
      <c r="I10" s="55"/>
    </row>
    <row r="11" spans="1:9" x14ac:dyDescent="0.3">
      <c r="A11" s="89"/>
      <c r="B11" s="88" t="s">
        <v>12</v>
      </c>
      <c r="C11" s="90">
        <v>-5669</v>
      </c>
      <c r="D11" s="90">
        <v>4893</v>
      </c>
      <c r="E11" s="90">
        <v>1423</v>
      </c>
      <c r="F11" s="90">
        <v>430</v>
      </c>
      <c r="G11" s="90">
        <v>2801</v>
      </c>
      <c r="H11" s="91"/>
      <c r="I11" s="55"/>
    </row>
    <row r="12" spans="1:9" x14ac:dyDescent="0.3">
      <c r="A12" s="89"/>
      <c r="B12" s="88" t="s">
        <v>39</v>
      </c>
      <c r="C12" s="90"/>
      <c r="D12" s="90"/>
      <c r="E12" s="90"/>
      <c r="F12" s="90"/>
      <c r="G12" s="90"/>
      <c r="H12" s="91"/>
      <c r="I12" s="55"/>
    </row>
    <row r="13" spans="1:9" x14ac:dyDescent="0.3">
      <c r="A13" s="89"/>
      <c r="B13" s="88" t="s">
        <v>130</v>
      </c>
      <c r="C13" s="90">
        <v>1712</v>
      </c>
      <c r="D13" s="90">
        <v>1401</v>
      </c>
      <c r="E13" s="90">
        <v>703</v>
      </c>
      <c r="F13" s="90">
        <v>-3297</v>
      </c>
      <c r="G13" s="90">
        <v>711</v>
      </c>
      <c r="H13" s="91"/>
      <c r="I13" s="55"/>
    </row>
    <row r="14" spans="1:9" x14ac:dyDescent="0.3">
      <c r="A14" s="89"/>
      <c r="B14" s="88" t="s">
        <v>34</v>
      </c>
      <c r="C14" s="90">
        <v>467476</v>
      </c>
      <c r="D14" s="90">
        <v>456214</v>
      </c>
      <c r="E14" s="90">
        <v>-125142</v>
      </c>
      <c r="F14" s="90">
        <v>163006</v>
      </c>
      <c r="G14" s="90">
        <v>535667</v>
      </c>
      <c r="H14" s="91"/>
      <c r="I14" s="55"/>
    </row>
    <row r="15" spans="1:9" x14ac:dyDescent="0.3">
      <c r="A15" s="149" t="s">
        <v>81</v>
      </c>
      <c r="B15" s="150"/>
      <c r="C15" s="51">
        <v>-134209</v>
      </c>
      <c r="D15" s="51">
        <v>318231</v>
      </c>
      <c r="E15" s="51">
        <v>230317</v>
      </c>
      <c r="F15" s="51">
        <v>341449</v>
      </c>
      <c r="G15" s="51">
        <v>238789</v>
      </c>
      <c r="H15" s="52"/>
      <c r="I15" s="99"/>
    </row>
    <row r="16" spans="1:9" x14ac:dyDescent="0.3">
      <c r="A16" s="89"/>
      <c r="B16" s="88" t="s">
        <v>69</v>
      </c>
      <c r="C16" s="90">
        <v>-2426</v>
      </c>
      <c r="D16" s="90">
        <v>3206</v>
      </c>
      <c r="E16" s="90">
        <v>2782</v>
      </c>
      <c r="F16" s="90">
        <v>3617</v>
      </c>
      <c r="G16" s="90">
        <v>3869</v>
      </c>
      <c r="H16" s="91"/>
      <c r="I16" s="55"/>
    </row>
    <row r="17" spans="1:9" x14ac:dyDescent="0.3">
      <c r="A17" s="89"/>
      <c r="B17" s="88" t="s">
        <v>25</v>
      </c>
      <c r="C17" s="90"/>
      <c r="D17" s="90"/>
      <c r="E17" s="90"/>
      <c r="F17" s="90"/>
      <c r="G17" s="90"/>
      <c r="H17" s="91"/>
      <c r="I17" s="55"/>
    </row>
    <row r="18" spans="1:9" x14ac:dyDescent="0.3">
      <c r="A18" s="89"/>
      <c r="B18" s="88" t="s">
        <v>46</v>
      </c>
      <c r="C18" s="90">
        <v>-16</v>
      </c>
      <c r="D18" s="90">
        <v>5</v>
      </c>
      <c r="E18" s="90">
        <v>7</v>
      </c>
      <c r="F18" s="90">
        <v>32</v>
      </c>
      <c r="G18" s="90">
        <v>78</v>
      </c>
      <c r="H18" s="91"/>
      <c r="I18" s="55"/>
    </row>
    <row r="19" spans="1:9" x14ac:dyDescent="0.3">
      <c r="A19" s="89"/>
      <c r="B19" s="88" t="s">
        <v>47</v>
      </c>
      <c r="C19" s="90">
        <v>-908</v>
      </c>
      <c r="D19" s="90">
        <v>10</v>
      </c>
      <c r="E19" s="90">
        <v>76</v>
      </c>
      <c r="F19" s="90">
        <v>111</v>
      </c>
      <c r="G19" s="90">
        <v>167</v>
      </c>
      <c r="H19" s="91"/>
      <c r="I19" s="55"/>
    </row>
    <row r="20" spans="1:9" x14ac:dyDescent="0.3">
      <c r="A20" s="89"/>
      <c r="B20" s="88" t="s">
        <v>61</v>
      </c>
      <c r="C20" s="90">
        <v>32</v>
      </c>
      <c r="D20" s="90">
        <v>72</v>
      </c>
      <c r="E20" s="90">
        <v>-46</v>
      </c>
      <c r="F20" s="90">
        <v>91</v>
      </c>
      <c r="G20" s="90">
        <v>560</v>
      </c>
      <c r="H20" s="91"/>
      <c r="I20" s="55"/>
    </row>
    <row r="21" spans="1:9" x14ac:dyDescent="0.3">
      <c r="A21" s="89"/>
      <c r="B21" s="88" t="s">
        <v>54</v>
      </c>
      <c r="C21" s="90">
        <v>248</v>
      </c>
      <c r="D21" s="90">
        <v>33</v>
      </c>
      <c r="E21" s="90">
        <v>135</v>
      </c>
      <c r="F21" s="90">
        <v>195</v>
      </c>
      <c r="G21" s="90">
        <v>234</v>
      </c>
      <c r="H21" s="91"/>
      <c r="I21" s="55"/>
    </row>
    <row r="22" spans="1:9" x14ac:dyDescent="0.3">
      <c r="A22" s="89"/>
      <c r="B22" s="88" t="s">
        <v>129</v>
      </c>
      <c r="C22" s="90">
        <v>5708</v>
      </c>
      <c r="D22" s="90">
        <v>2308</v>
      </c>
      <c r="E22" s="90">
        <v>1333</v>
      </c>
      <c r="F22" s="90">
        <v>2262</v>
      </c>
      <c r="G22" s="90">
        <v>4368</v>
      </c>
      <c r="H22" s="91"/>
      <c r="I22" s="55"/>
    </row>
    <row r="23" spans="1:9" x14ac:dyDescent="0.3">
      <c r="A23" s="89"/>
      <c r="B23" s="88" t="s">
        <v>27</v>
      </c>
      <c r="C23" s="90">
        <v>-1173</v>
      </c>
      <c r="D23" s="90">
        <v>676</v>
      </c>
      <c r="E23" s="90">
        <v>1560</v>
      </c>
      <c r="F23" s="90">
        <v>2323</v>
      </c>
      <c r="G23" s="90">
        <v>3240</v>
      </c>
      <c r="H23" s="91"/>
      <c r="I23" s="55"/>
    </row>
    <row r="24" spans="1:9" x14ac:dyDescent="0.3">
      <c r="A24" s="89"/>
      <c r="B24" s="88" t="s">
        <v>112</v>
      </c>
      <c r="C24" s="90">
        <v>-6506</v>
      </c>
      <c r="D24" s="90">
        <v>6168</v>
      </c>
      <c r="E24" s="90">
        <v>57744</v>
      </c>
      <c r="F24" s="90">
        <v>26602</v>
      </c>
      <c r="G24" s="90">
        <v>-22409</v>
      </c>
      <c r="H24" s="91"/>
      <c r="I24" s="55"/>
    </row>
    <row r="25" spans="1:9" x14ac:dyDescent="0.3">
      <c r="A25" s="89"/>
      <c r="B25" s="88" t="s">
        <v>30</v>
      </c>
      <c r="C25" s="90">
        <v>33110</v>
      </c>
      <c r="D25" s="90">
        <v>9992</v>
      </c>
      <c r="E25" s="90">
        <v>22607</v>
      </c>
      <c r="F25" s="90">
        <v>54329</v>
      </c>
      <c r="G25" s="90">
        <v>44345</v>
      </c>
      <c r="H25" s="91"/>
      <c r="I25" s="55"/>
    </row>
    <row r="26" spans="1:9" x14ac:dyDescent="0.3">
      <c r="A26" s="89"/>
      <c r="B26" s="88" t="s">
        <v>8</v>
      </c>
      <c r="C26" s="90">
        <v>-280</v>
      </c>
      <c r="D26" s="90">
        <v>128</v>
      </c>
      <c r="E26" s="90">
        <v>113</v>
      </c>
      <c r="F26" s="90">
        <v>186</v>
      </c>
      <c r="G26" s="90">
        <v>414</v>
      </c>
      <c r="H26" s="91"/>
      <c r="I26" s="55"/>
    </row>
    <row r="27" spans="1:9" x14ac:dyDescent="0.3">
      <c r="A27" s="89"/>
      <c r="B27" s="88" t="s">
        <v>79</v>
      </c>
      <c r="C27" s="90">
        <v>-457</v>
      </c>
      <c r="D27" s="90">
        <v>120</v>
      </c>
      <c r="E27" s="90">
        <v>565</v>
      </c>
      <c r="F27" s="90">
        <v>542</v>
      </c>
      <c r="G27" s="90">
        <v>374</v>
      </c>
      <c r="H27" s="91"/>
      <c r="I27" s="55"/>
    </row>
    <row r="28" spans="1:9" x14ac:dyDescent="0.3">
      <c r="A28" s="89"/>
      <c r="B28" s="88" t="s">
        <v>108</v>
      </c>
      <c r="C28" s="90">
        <v>-44830</v>
      </c>
      <c r="D28" s="90">
        <v>137514</v>
      </c>
      <c r="E28" s="90">
        <v>42020</v>
      </c>
      <c r="F28" s="90">
        <v>137341</v>
      </c>
      <c r="G28" s="90">
        <v>48809</v>
      </c>
      <c r="H28" s="91"/>
      <c r="I28" s="55"/>
    </row>
    <row r="29" spans="1:9" x14ac:dyDescent="0.3">
      <c r="A29" s="89"/>
      <c r="B29" s="88" t="s">
        <v>94</v>
      </c>
      <c r="C29" s="90">
        <v>-2581</v>
      </c>
      <c r="D29" s="90">
        <v>-447</v>
      </c>
      <c r="E29" s="90">
        <v>-2360</v>
      </c>
      <c r="F29" s="90">
        <v>-569</v>
      </c>
      <c r="G29" s="90">
        <v>-507</v>
      </c>
      <c r="H29" s="91"/>
      <c r="I29" s="55"/>
    </row>
    <row r="30" spans="1:9" x14ac:dyDescent="0.3">
      <c r="A30" s="89"/>
      <c r="B30" s="88" t="s">
        <v>43</v>
      </c>
      <c r="C30" s="90">
        <v>1841</v>
      </c>
      <c r="D30" s="90">
        <v>-1133</v>
      </c>
      <c r="E30" s="90">
        <v>-76</v>
      </c>
      <c r="F30" s="90">
        <v>874</v>
      </c>
      <c r="G30" s="90">
        <v>735</v>
      </c>
      <c r="H30" s="91"/>
      <c r="I30" s="55"/>
    </row>
    <row r="31" spans="1:9" x14ac:dyDescent="0.3">
      <c r="A31" s="89"/>
      <c r="B31" s="88" t="s">
        <v>72</v>
      </c>
      <c r="C31" s="90">
        <v>-84682</v>
      </c>
      <c r="D31" s="90">
        <v>127532</v>
      </c>
      <c r="E31" s="90">
        <v>60821</v>
      </c>
      <c r="F31" s="90">
        <v>69894</v>
      </c>
      <c r="G31" s="90">
        <v>135183</v>
      </c>
      <c r="H31" s="91"/>
      <c r="I31" s="55"/>
    </row>
    <row r="32" spans="1:9" x14ac:dyDescent="0.3">
      <c r="A32" s="89"/>
      <c r="B32" s="88" t="s">
        <v>103</v>
      </c>
      <c r="C32" s="90">
        <v>-31</v>
      </c>
      <c r="D32" s="90">
        <v>-33</v>
      </c>
      <c r="E32" s="90">
        <v>-11</v>
      </c>
      <c r="F32" s="90">
        <v>-5</v>
      </c>
      <c r="G32" s="90">
        <v>47</v>
      </c>
      <c r="H32" s="91"/>
      <c r="I32" s="55"/>
    </row>
    <row r="33" spans="1:9" x14ac:dyDescent="0.3">
      <c r="A33" s="89"/>
      <c r="B33" s="88" t="s">
        <v>105</v>
      </c>
      <c r="C33" s="90">
        <v>-10905</v>
      </c>
      <c r="D33" s="90">
        <v>7319</v>
      </c>
      <c r="E33" s="90">
        <v>26796</v>
      </c>
      <c r="F33" s="90">
        <v>6555</v>
      </c>
      <c r="G33" s="90">
        <v>-24706</v>
      </c>
      <c r="H33" s="91"/>
      <c r="I33" s="55"/>
    </row>
    <row r="34" spans="1:9" x14ac:dyDescent="0.3">
      <c r="A34" s="89"/>
      <c r="B34" s="88" t="s">
        <v>127</v>
      </c>
      <c r="C34" s="90">
        <v>-4538</v>
      </c>
      <c r="D34" s="90">
        <v>3746</v>
      </c>
      <c r="E34" s="90">
        <v>3195</v>
      </c>
      <c r="F34" s="90">
        <v>3363</v>
      </c>
      <c r="G34" s="90">
        <v>7622</v>
      </c>
      <c r="H34" s="91"/>
      <c r="I34" s="55"/>
    </row>
    <row r="35" spans="1:9" x14ac:dyDescent="0.3">
      <c r="A35" s="89"/>
      <c r="B35" s="88" t="s">
        <v>44</v>
      </c>
      <c r="C35" s="90">
        <v>-4682</v>
      </c>
      <c r="D35" s="90">
        <v>631</v>
      </c>
      <c r="E35" s="90">
        <v>2517</v>
      </c>
      <c r="F35" s="90">
        <v>2320</v>
      </c>
      <c r="G35" s="90">
        <v>3349</v>
      </c>
      <c r="H35" s="91"/>
      <c r="I35" s="55"/>
    </row>
    <row r="36" spans="1:9" x14ac:dyDescent="0.3">
      <c r="A36" s="89"/>
      <c r="B36" s="88" t="s">
        <v>7</v>
      </c>
      <c r="C36" s="90">
        <v>-63</v>
      </c>
      <c r="D36" s="90">
        <v>45</v>
      </c>
      <c r="E36" s="90">
        <v>607</v>
      </c>
      <c r="F36" s="90">
        <v>1156</v>
      </c>
      <c r="G36" s="90">
        <v>1142</v>
      </c>
      <c r="H36" s="91"/>
      <c r="I36" s="55"/>
    </row>
    <row r="37" spans="1:9" x14ac:dyDescent="0.3">
      <c r="A37" s="89"/>
      <c r="B37" s="88" t="s">
        <v>115</v>
      </c>
      <c r="C37" s="90">
        <v>-901</v>
      </c>
      <c r="D37" s="90">
        <v>-40</v>
      </c>
      <c r="E37" s="90">
        <v>-18</v>
      </c>
      <c r="F37" s="90">
        <v>212</v>
      </c>
      <c r="G37" s="90">
        <v>281</v>
      </c>
      <c r="H37" s="91"/>
      <c r="I37" s="55"/>
    </row>
    <row r="38" spans="1:9" x14ac:dyDescent="0.3">
      <c r="A38" s="89"/>
      <c r="B38" s="88" t="s">
        <v>111</v>
      </c>
      <c r="C38" s="90">
        <v>-35</v>
      </c>
      <c r="D38" s="90">
        <v>119</v>
      </c>
      <c r="E38" s="90">
        <v>102</v>
      </c>
      <c r="F38" s="90">
        <v>134</v>
      </c>
      <c r="G38" s="90">
        <v>204</v>
      </c>
      <c r="H38" s="91"/>
      <c r="I38" s="55"/>
    </row>
    <row r="39" spans="1:9" x14ac:dyDescent="0.3">
      <c r="A39" s="89"/>
      <c r="B39" s="88" t="s">
        <v>76</v>
      </c>
      <c r="C39" s="90">
        <v>30</v>
      </c>
      <c r="D39" s="90">
        <v>23</v>
      </c>
      <c r="E39" s="90">
        <v>54</v>
      </c>
      <c r="F39" s="90">
        <v>64</v>
      </c>
      <c r="G39" s="90">
        <v>186</v>
      </c>
      <c r="H39" s="91"/>
      <c r="I39" s="55"/>
    </row>
    <row r="40" spans="1:9" x14ac:dyDescent="0.3">
      <c r="A40" s="89"/>
      <c r="B40" s="88" t="s">
        <v>53</v>
      </c>
      <c r="C40" s="90">
        <v>-2494</v>
      </c>
      <c r="D40" s="90">
        <v>564</v>
      </c>
      <c r="E40" s="90">
        <v>1093</v>
      </c>
      <c r="F40" s="90">
        <v>2360</v>
      </c>
      <c r="G40" s="90">
        <v>8258</v>
      </c>
      <c r="H40" s="91"/>
      <c r="I40" s="55"/>
    </row>
    <row r="41" spans="1:9" x14ac:dyDescent="0.3">
      <c r="A41" s="89"/>
      <c r="B41" s="88" t="s">
        <v>40</v>
      </c>
      <c r="C41" s="90">
        <v>-6184</v>
      </c>
      <c r="D41" s="90">
        <v>3182</v>
      </c>
      <c r="E41" s="90">
        <v>3101</v>
      </c>
      <c r="F41" s="90">
        <v>8216</v>
      </c>
      <c r="G41" s="90">
        <v>5650</v>
      </c>
      <c r="H41" s="91"/>
      <c r="I41" s="55"/>
    </row>
    <row r="42" spans="1:9" x14ac:dyDescent="0.3">
      <c r="A42" s="89"/>
      <c r="B42" s="88" t="s">
        <v>52</v>
      </c>
      <c r="C42" s="90">
        <v>4719</v>
      </c>
      <c r="D42" s="90">
        <v>4188</v>
      </c>
      <c r="E42" s="90">
        <v>4346</v>
      </c>
      <c r="F42" s="90">
        <v>8950</v>
      </c>
      <c r="G42" s="90">
        <v>4947</v>
      </c>
      <c r="H42" s="91"/>
      <c r="I42" s="55"/>
    </row>
    <row r="43" spans="1:9" x14ac:dyDescent="0.3">
      <c r="A43" s="89"/>
      <c r="B43" s="88" t="s">
        <v>23</v>
      </c>
      <c r="C43" s="90">
        <v>746</v>
      </c>
      <c r="D43" s="90">
        <v>3418</v>
      </c>
      <c r="E43" s="90">
        <v>-2666</v>
      </c>
      <c r="F43" s="90">
        <v>-1711</v>
      </c>
      <c r="G43" s="90">
        <v>2245</v>
      </c>
      <c r="H43" s="91"/>
      <c r="I43" s="55"/>
    </row>
    <row r="44" spans="1:9" x14ac:dyDescent="0.3">
      <c r="A44" s="89"/>
      <c r="B44" s="88" t="s">
        <v>51</v>
      </c>
      <c r="C44" s="90">
        <v>-6951</v>
      </c>
      <c r="D44" s="90">
        <v>8885</v>
      </c>
      <c r="E44" s="90">
        <v>3920</v>
      </c>
      <c r="F44" s="90">
        <v>12005</v>
      </c>
      <c r="G44" s="90">
        <v>10104</v>
      </c>
      <c r="H44" s="91"/>
      <c r="I44" s="55"/>
    </row>
    <row r="45" spans="1:9" x14ac:dyDescent="0.3">
      <c r="A45" s="149" t="s">
        <v>37</v>
      </c>
      <c r="B45" s="150"/>
      <c r="C45" s="51">
        <v>327995</v>
      </c>
      <c r="D45" s="51">
        <v>109973</v>
      </c>
      <c r="E45" s="51">
        <v>110069</v>
      </c>
      <c r="F45" s="51">
        <v>231133</v>
      </c>
      <c r="G45" s="51">
        <v>366081</v>
      </c>
      <c r="H45" s="52"/>
      <c r="I45" s="99"/>
    </row>
    <row r="46" spans="1:9" x14ac:dyDescent="0.3">
      <c r="A46" s="89"/>
      <c r="B46" s="88" t="s">
        <v>56</v>
      </c>
      <c r="C46" s="90"/>
      <c r="D46" s="90"/>
      <c r="E46" s="90"/>
      <c r="F46" s="90"/>
      <c r="G46" s="90"/>
      <c r="H46" s="91"/>
      <c r="I46" s="55"/>
    </row>
    <row r="47" spans="1:9" x14ac:dyDescent="0.3">
      <c r="A47" s="89"/>
      <c r="B47" s="88" t="s">
        <v>109</v>
      </c>
      <c r="C47" s="90">
        <v>303038</v>
      </c>
      <c r="D47" s="90">
        <v>26386</v>
      </c>
      <c r="E47" s="90">
        <v>51014</v>
      </c>
      <c r="F47" s="90">
        <v>186122</v>
      </c>
      <c r="G47" s="90">
        <v>298127</v>
      </c>
      <c r="H47" s="91"/>
      <c r="I47" s="55"/>
    </row>
    <row r="48" spans="1:9" x14ac:dyDescent="0.3">
      <c r="A48" s="89"/>
      <c r="B48" s="88" t="s">
        <v>42</v>
      </c>
      <c r="C48" s="90">
        <v>-1090</v>
      </c>
      <c r="D48" s="90">
        <v>5733</v>
      </c>
      <c r="E48" s="90">
        <v>4734</v>
      </c>
      <c r="F48" s="90">
        <v>-1272</v>
      </c>
      <c r="G48" s="90">
        <v>5599</v>
      </c>
      <c r="H48" s="91"/>
      <c r="I48" s="55"/>
    </row>
    <row r="49" spans="1:9" x14ac:dyDescent="0.3">
      <c r="A49" s="89"/>
      <c r="B49" s="88" t="s">
        <v>19</v>
      </c>
      <c r="C49" s="90">
        <v>-12722</v>
      </c>
      <c r="D49" s="90">
        <v>18953</v>
      </c>
      <c r="E49" s="90">
        <v>4791</v>
      </c>
      <c r="F49" s="90">
        <v>18663</v>
      </c>
      <c r="G49" s="90">
        <v>-7497</v>
      </c>
      <c r="H49" s="91"/>
      <c r="I49" s="55"/>
    </row>
    <row r="50" spans="1:9" x14ac:dyDescent="0.3">
      <c r="A50" s="89"/>
      <c r="B50" s="88" t="s">
        <v>80</v>
      </c>
      <c r="C50" s="90">
        <v>26116</v>
      </c>
      <c r="D50" s="90">
        <v>44286</v>
      </c>
      <c r="E50" s="90">
        <v>44869</v>
      </c>
      <c r="F50" s="90">
        <v>33856</v>
      </c>
      <c r="G50" s="90">
        <v>46554</v>
      </c>
      <c r="H50" s="91"/>
      <c r="I50" s="55"/>
    </row>
    <row r="51" spans="1:9" x14ac:dyDescent="0.3">
      <c r="A51" s="89"/>
      <c r="B51" s="88" t="s">
        <v>134</v>
      </c>
      <c r="C51" s="90">
        <v>11629</v>
      </c>
      <c r="D51" s="90">
        <v>12464</v>
      </c>
      <c r="E51" s="90">
        <v>2323</v>
      </c>
      <c r="F51" s="90">
        <v>-8641</v>
      </c>
      <c r="G51" s="90">
        <v>21858</v>
      </c>
      <c r="H51" s="91"/>
      <c r="I51" s="55"/>
    </row>
    <row r="52" spans="1:9" x14ac:dyDescent="0.3">
      <c r="A52" s="89"/>
      <c r="B52" s="88" t="s">
        <v>90</v>
      </c>
      <c r="C52" s="90">
        <v>431</v>
      </c>
      <c r="D52" s="90">
        <v>1402</v>
      </c>
      <c r="E52" s="90">
        <v>1686</v>
      </c>
      <c r="F52" s="90">
        <v>1607</v>
      </c>
      <c r="G52" s="90">
        <v>883</v>
      </c>
      <c r="H52" s="91"/>
      <c r="I52" s="55"/>
    </row>
    <row r="53" spans="1:9" x14ac:dyDescent="0.3">
      <c r="A53" s="89"/>
      <c r="B53" s="88" t="s">
        <v>106</v>
      </c>
      <c r="C53" s="90">
        <v>338</v>
      </c>
      <c r="D53" s="90">
        <v>515</v>
      </c>
      <c r="E53" s="90">
        <v>324</v>
      </c>
      <c r="F53" s="90">
        <v>405</v>
      </c>
      <c r="G53" s="90">
        <v>159</v>
      </c>
      <c r="H53" s="91"/>
      <c r="I53" s="55"/>
    </row>
    <row r="54" spans="1:9" x14ac:dyDescent="0.3">
      <c r="A54" s="89"/>
      <c r="B54" s="88" t="s">
        <v>116</v>
      </c>
      <c r="C54" s="90">
        <v>255</v>
      </c>
      <c r="D54" s="90">
        <v>234</v>
      </c>
      <c r="E54" s="90">
        <v>328</v>
      </c>
      <c r="F54" s="90">
        <v>393</v>
      </c>
      <c r="G54" s="90">
        <v>398</v>
      </c>
      <c r="H54" s="91"/>
      <c r="I54" s="55"/>
    </row>
    <row r="55" spans="1:9" x14ac:dyDescent="0.3">
      <c r="A55" s="149" t="s">
        <v>17</v>
      </c>
      <c r="B55" s="150"/>
      <c r="C55" s="51">
        <v>1474</v>
      </c>
      <c r="D55" s="51">
        <v>4681</v>
      </c>
      <c r="E55" s="51">
        <v>3489</v>
      </c>
      <c r="F55" s="51">
        <v>3206</v>
      </c>
      <c r="G55" s="51">
        <v>1488</v>
      </c>
      <c r="H55" s="52"/>
      <c r="I55" s="99"/>
    </row>
    <row r="56" spans="1:9" x14ac:dyDescent="0.3">
      <c r="A56" s="89"/>
      <c r="B56" s="88" t="s">
        <v>28</v>
      </c>
      <c r="C56" s="90">
        <v>1474</v>
      </c>
      <c r="D56" s="90">
        <v>4681</v>
      </c>
      <c r="E56" s="90">
        <v>3489</v>
      </c>
      <c r="F56" s="90">
        <v>3206</v>
      </c>
      <c r="G56" s="90">
        <v>1488</v>
      </c>
      <c r="H56" s="91"/>
      <c r="I56" s="55"/>
    </row>
    <row r="57" spans="1:9" ht="32.4" customHeight="1" x14ac:dyDescent="0.3">
      <c r="A57" s="139" t="s">
        <v>97</v>
      </c>
      <c r="B57" s="139"/>
      <c r="C57" s="139"/>
      <c r="D57" s="139"/>
      <c r="E57" s="139"/>
      <c r="F57" s="139"/>
      <c r="G57" s="139"/>
      <c r="H57" s="100"/>
      <c r="I57" s="100"/>
    </row>
  </sheetData>
  <mergeCells count="11">
    <mergeCell ref="A57:G57"/>
    <mergeCell ref="A6:B6"/>
    <mergeCell ref="A7:B7"/>
    <mergeCell ref="A15:B15"/>
    <mergeCell ref="A45:B45"/>
    <mergeCell ref="A55:B55"/>
    <mergeCell ref="G4"/>
    <mergeCell ref="A1:B1"/>
    <mergeCell ref="A3:C3"/>
    <mergeCell ref="A4:B5"/>
    <mergeCell ref="C4:F4"/>
  </mergeCells>
  <conditionalFormatting sqref="A3 A269:XFA65455 J6:IS60">
    <cfRule type="cellIs" dxfId="18" priority="9" stopIfTrue="1" operator="equal">
      <formula>0</formula>
    </cfRule>
  </conditionalFormatting>
  <conditionalFormatting sqref="D3:G3 H1:IS3 A1:A2 F2:G2 C1:G1 J4:IS5">
    <cfRule type="cellIs" dxfId="17" priority="10" stopIfTrue="1" operator="equal">
      <formula>0</formula>
    </cfRule>
  </conditionalFormatting>
  <conditionalFormatting sqref="A4:B4 H4:I4 A5:I5">
    <cfRule type="cellIs" dxfId="16" priority="7" stopIfTrue="1" operator="equal">
      <formula>0</formula>
    </cfRule>
  </conditionalFormatting>
  <conditionalFormatting sqref="A6 A7 G6:I7 A8:I8">
    <cfRule type="cellIs" dxfId="15" priority="12" stopIfTrue="1" operator="equal">
      <formula>0</formula>
    </cfRule>
  </conditionalFormatting>
  <conditionalFormatting sqref="A58:I60 A57 H57:I57">
    <cfRule type="cellIs" dxfId="14" priority="5" stopIfTrue="1" operator="equal">
      <formula>0</formula>
    </cfRule>
  </conditionalFormatting>
  <conditionalFormatting sqref="C6:C7">
    <cfRule type="cellIs" dxfId="13" priority="4" stopIfTrue="1" operator="equal">
      <formula>0</formula>
    </cfRule>
  </conditionalFormatting>
  <conditionalFormatting sqref="D6:F7">
    <cfRule type="cellIs" dxfId="12"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11" priority="13" stopIfTrue="1" operator="equal">
      <formula>0</formula>
    </cfRule>
  </conditionalFormatting>
  <conditionalFormatting sqref="A45">
    <cfRule type="cellIs" dxfId="10" priority="11" stopIfTrue="1" operator="equal">
      <formula>0</formula>
    </cfRule>
  </conditionalFormatting>
  <conditionalFormatting sqref="A55">
    <cfRule type="cellIs" dxfId="9" priority="14" stopIfTrue="1" operator="equal">
      <formula>0</formula>
    </cfRule>
  </conditionalFormatting>
  <pageMargins left="0.7" right="0.7" top="0.75" bottom="0.75" header="0.3" footer="0.3"/>
  <pageSetup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7"/>
  <dimension ref="A1:XFA57"/>
  <sheetViews>
    <sheetView workbookViewId="0">
      <selection sqref="A1:B1"/>
    </sheetView>
  </sheetViews>
  <sheetFormatPr defaultRowHeight="14.4" x14ac:dyDescent="0.3"/>
  <cols>
    <col min="1" max="1" width="0.88671875" style="101" customWidth="1"/>
    <col min="2" max="2" width="13.88671875" style="101" customWidth="1"/>
    <col min="3" max="3" width="10" style="101" customWidth="1"/>
    <col min="4" max="4" width="10.5546875" style="101" customWidth="1"/>
    <col min="5" max="5" width="10.109375" style="94" customWidth="1"/>
    <col min="6" max="6" width="9.6640625" style="94" customWidth="1"/>
    <col min="7" max="16381" width="9.109375" style="101" customWidth="1"/>
  </cols>
  <sheetData>
    <row r="1" spans="1:9" ht="14.25" customHeight="1" x14ac:dyDescent="0.3">
      <c r="A1" s="157" t="s">
        <v>88</v>
      </c>
      <c r="B1" s="157"/>
    </row>
    <row r="2" spans="1:9" ht="15" customHeight="1" x14ac:dyDescent="0.3">
      <c r="A2" s="95" t="s">
        <v>48</v>
      </c>
      <c r="B2" s="95"/>
      <c r="C2" s="95"/>
      <c r="D2" s="95"/>
      <c r="E2" s="95"/>
    </row>
    <row r="3" spans="1:9" ht="15" hidden="1" customHeight="1" x14ac:dyDescent="0.3">
      <c r="A3" s="95"/>
      <c r="B3" s="95"/>
      <c r="C3" s="121"/>
      <c r="D3" s="121"/>
      <c r="E3" s="121"/>
    </row>
    <row r="4" spans="1:9" ht="12.75" customHeight="1" x14ac:dyDescent="0.3">
      <c r="A4" s="152"/>
      <c r="B4" s="153"/>
      <c r="C4" s="136">
        <v>2020</v>
      </c>
      <c r="D4" s="138"/>
      <c r="E4" s="138"/>
      <c r="F4" s="137"/>
      <c r="G4" s="156">
        <v>2021</v>
      </c>
      <c r="H4" s="106"/>
    </row>
    <row r="5" spans="1:9" s="107" customFormat="1" ht="12.75" customHeight="1" x14ac:dyDescent="0.2">
      <c r="A5" s="154"/>
      <c r="B5" s="155"/>
      <c r="C5" s="96" t="s">
        <v>0</v>
      </c>
      <c r="D5" s="96" t="s">
        <v>3</v>
      </c>
      <c r="E5" s="96" t="s">
        <v>4</v>
      </c>
      <c r="F5" s="96" t="s">
        <v>5</v>
      </c>
      <c r="G5" s="128" t="s">
        <v>0</v>
      </c>
    </row>
    <row r="6" spans="1:9" x14ac:dyDescent="0.3">
      <c r="A6" s="142" t="s">
        <v>63</v>
      </c>
      <c r="B6" s="143"/>
      <c r="C6" s="47">
        <v>137718</v>
      </c>
      <c r="D6" s="47">
        <v>138716</v>
      </c>
      <c r="E6" s="47">
        <v>140767</v>
      </c>
      <c r="F6" s="47">
        <v>142242</v>
      </c>
      <c r="G6" s="47">
        <v>143320</v>
      </c>
      <c r="H6" s="97"/>
      <c r="I6" s="98"/>
    </row>
    <row r="7" spans="1:9" x14ac:dyDescent="0.3">
      <c r="A7" s="149" t="s">
        <v>32</v>
      </c>
      <c r="B7" s="150"/>
      <c r="C7" s="51">
        <v>39811</v>
      </c>
      <c r="D7" s="51">
        <v>40372</v>
      </c>
      <c r="E7" s="51">
        <v>41632</v>
      </c>
      <c r="F7" s="51">
        <v>42779</v>
      </c>
      <c r="G7" s="51">
        <v>43341</v>
      </c>
      <c r="H7" s="52"/>
      <c r="I7" s="99"/>
    </row>
    <row r="8" spans="1:9" x14ac:dyDescent="0.3">
      <c r="A8" s="89"/>
      <c r="B8" s="88" t="s">
        <v>13</v>
      </c>
      <c r="C8" s="90">
        <v>580</v>
      </c>
      <c r="D8" s="90">
        <v>586</v>
      </c>
      <c r="E8" s="90">
        <v>593</v>
      </c>
      <c r="F8" s="90">
        <v>581</v>
      </c>
      <c r="G8" s="90">
        <v>600</v>
      </c>
      <c r="H8" s="91"/>
      <c r="I8" s="55"/>
    </row>
    <row r="9" spans="1:9" x14ac:dyDescent="0.3">
      <c r="A9" s="89"/>
      <c r="B9" s="88" t="s">
        <v>74</v>
      </c>
      <c r="C9" s="90">
        <v>19955</v>
      </c>
      <c r="D9" s="90">
        <v>20571</v>
      </c>
      <c r="E9" s="90">
        <v>21265</v>
      </c>
      <c r="F9" s="90">
        <v>22433</v>
      </c>
      <c r="G9" s="90">
        <v>23059</v>
      </c>
      <c r="H9" s="91"/>
      <c r="I9" s="55"/>
    </row>
    <row r="10" spans="1:9" x14ac:dyDescent="0.3">
      <c r="A10" s="89"/>
      <c r="B10" s="88" t="s">
        <v>21</v>
      </c>
      <c r="C10" s="90">
        <v>4328</v>
      </c>
      <c r="D10" s="90">
        <v>4400</v>
      </c>
      <c r="E10" s="90">
        <v>5059</v>
      </c>
      <c r="F10" s="90">
        <v>5050</v>
      </c>
      <c r="G10" s="90">
        <v>4876</v>
      </c>
      <c r="H10" s="91"/>
      <c r="I10" s="55"/>
    </row>
    <row r="11" spans="1:9" x14ac:dyDescent="0.3">
      <c r="A11" s="89"/>
      <c r="B11" s="88" t="s">
        <v>12</v>
      </c>
      <c r="C11" s="90">
        <v>2814</v>
      </c>
      <c r="D11" s="90">
        <v>2819</v>
      </c>
      <c r="E11" s="90">
        <v>2809</v>
      </c>
      <c r="F11" s="90">
        <v>2819</v>
      </c>
      <c r="G11" s="90">
        <v>2881</v>
      </c>
      <c r="H11" s="91"/>
      <c r="I11" s="55"/>
    </row>
    <row r="12" spans="1:9" x14ac:dyDescent="0.3">
      <c r="A12" s="89"/>
      <c r="B12" s="88" t="s">
        <v>39</v>
      </c>
      <c r="C12" s="90">
        <v>63</v>
      </c>
      <c r="D12" s="90">
        <v>60</v>
      </c>
      <c r="E12" s="90">
        <v>60</v>
      </c>
      <c r="F12" s="90">
        <v>60</v>
      </c>
      <c r="G12" s="90">
        <v>61</v>
      </c>
      <c r="H12" s="91"/>
      <c r="I12" s="55"/>
    </row>
    <row r="13" spans="1:9" x14ac:dyDescent="0.3">
      <c r="A13" s="89"/>
      <c r="B13" s="88" t="s">
        <v>130</v>
      </c>
      <c r="C13" s="90">
        <v>611</v>
      </c>
      <c r="D13" s="90">
        <v>600</v>
      </c>
      <c r="E13" s="90">
        <v>599</v>
      </c>
      <c r="F13" s="90">
        <v>605</v>
      </c>
      <c r="G13" s="90">
        <v>607</v>
      </c>
      <c r="H13" s="91"/>
      <c r="I13" s="55"/>
    </row>
    <row r="14" spans="1:9" x14ac:dyDescent="0.3">
      <c r="A14" s="89"/>
      <c r="B14" s="88" t="s">
        <v>34</v>
      </c>
      <c r="C14" s="90">
        <v>11460</v>
      </c>
      <c r="D14" s="90">
        <v>11336</v>
      </c>
      <c r="E14" s="90">
        <v>11247</v>
      </c>
      <c r="F14" s="90">
        <v>11231</v>
      </c>
      <c r="G14" s="90">
        <v>11257</v>
      </c>
      <c r="H14" s="91"/>
      <c r="I14" s="55"/>
    </row>
    <row r="15" spans="1:9" x14ac:dyDescent="0.3">
      <c r="A15" s="149" t="s">
        <v>81</v>
      </c>
      <c r="B15" s="150"/>
      <c r="C15" s="51">
        <v>59243</v>
      </c>
      <c r="D15" s="51">
        <v>59207</v>
      </c>
      <c r="E15" s="51">
        <v>59489</v>
      </c>
      <c r="F15" s="51">
        <v>59834</v>
      </c>
      <c r="G15" s="51">
        <v>60142</v>
      </c>
      <c r="H15" s="52"/>
      <c r="I15" s="99"/>
    </row>
    <row r="16" spans="1:9" x14ac:dyDescent="0.3">
      <c r="A16" s="89"/>
      <c r="B16" s="88" t="s">
        <v>69</v>
      </c>
      <c r="C16" s="90">
        <v>1950</v>
      </c>
      <c r="D16" s="90">
        <v>1958</v>
      </c>
      <c r="E16" s="90">
        <v>1964</v>
      </c>
      <c r="F16" s="90">
        <v>1958</v>
      </c>
      <c r="G16" s="90">
        <v>1946</v>
      </c>
      <c r="H16" s="91"/>
      <c r="I16" s="55"/>
    </row>
    <row r="17" spans="1:9" x14ac:dyDescent="0.3">
      <c r="A17" s="89"/>
      <c r="B17" s="88" t="s">
        <v>25</v>
      </c>
      <c r="C17" s="90">
        <v>783</v>
      </c>
      <c r="D17" s="90">
        <v>757</v>
      </c>
      <c r="E17" s="90">
        <v>771</v>
      </c>
      <c r="F17" s="90">
        <v>771</v>
      </c>
      <c r="G17" s="90">
        <v>771</v>
      </c>
      <c r="H17" s="91"/>
      <c r="I17" s="55"/>
    </row>
    <row r="18" spans="1:9" x14ac:dyDescent="0.3">
      <c r="A18" s="89"/>
      <c r="B18" s="88" t="s">
        <v>46</v>
      </c>
      <c r="C18" s="90">
        <v>122</v>
      </c>
      <c r="D18" s="90">
        <v>119</v>
      </c>
      <c r="E18" s="90">
        <v>119</v>
      </c>
      <c r="F18" s="90">
        <v>119</v>
      </c>
      <c r="G18" s="90">
        <v>120</v>
      </c>
      <c r="H18" s="91"/>
      <c r="I18" s="55"/>
    </row>
    <row r="19" spans="1:9" x14ac:dyDescent="0.3">
      <c r="A19" s="89"/>
      <c r="B19" s="88" t="s">
        <v>47</v>
      </c>
      <c r="C19" s="90">
        <v>100</v>
      </c>
      <c r="D19" s="90">
        <v>100</v>
      </c>
      <c r="E19" s="90">
        <v>102</v>
      </c>
      <c r="F19" s="90">
        <v>96</v>
      </c>
      <c r="G19" s="90">
        <v>91</v>
      </c>
      <c r="H19" s="91"/>
      <c r="I19" s="55"/>
    </row>
    <row r="20" spans="1:9" x14ac:dyDescent="0.3">
      <c r="A20" s="89"/>
      <c r="B20" s="88" t="s">
        <v>61</v>
      </c>
      <c r="C20" s="90">
        <v>94</v>
      </c>
      <c r="D20" s="90">
        <v>102</v>
      </c>
      <c r="E20" s="90">
        <v>117</v>
      </c>
      <c r="F20" s="90">
        <v>126</v>
      </c>
      <c r="G20" s="90">
        <v>131</v>
      </c>
      <c r="H20" s="91"/>
      <c r="I20" s="55"/>
    </row>
    <row r="21" spans="1:9" x14ac:dyDescent="0.3">
      <c r="A21" s="89"/>
      <c r="B21" s="88" t="s">
        <v>54</v>
      </c>
      <c r="C21" s="90">
        <v>174</v>
      </c>
      <c r="D21" s="90">
        <v>173</v>
      </c>
      <c r="E21" s="90">
        <v>173</v>
      </c>
      <c r="F21" s="90">
        <v>177</v>
      </c>
      <c r="G21" s="90">
        <v>178</v>
      </c>
      <c r="H21" s="91"/>
      <c r="I21" s="55"/>
    </row>
    <row r="22" spans="1:9" x14ac:dyDescent="0.3">
      <c r="A22" s="89"/>
      <c r="B22" s="88" t="s">
        <v>129</v>
      </c>
      <c r="C22" s="90">
        <v>730</v>
      </c>
      <c r="D22" s="90">
        <v>737</v>
      </c>
      <c r="E22" s="90">
        <v>747</v>
      </c>
      <c r="F22" s="90">
        <v>749</v>
      </c>
      <c r="G22" s="90">
        <v>743</v>
      </c>
      <c r="H22" s="91"/>
      <c r="I22" s="55"/>
    </row>
    <row r="23" spans="1:9" x14ac:dyDescent="0.3">
      <c r="A23" s="89"/>
      <c r="B23" s="88" t="s">
        <v>27</v>
      </c>
      <c r="C23" s="90">
        <v>480</v>
      </c>
      <c r="D23" s="90">
        <v>486</v>
      </c>
      <c r="E23" s="90">
        <v>491</v>
      </c>
      <c r="F23" s="90">
        <v>494</v>
      </c>
      <c r="G23" s="90">
        <v>489</v>
      </c>
      <c r="H23" s="91"/>
      <c r="I23" s="55"/>
    </row>
    <row r="24" spans="1:9" x14ac:dyDescent="0.3">
      <c r="A24" s="89"/>
      <c r="B24" s="88" t="s">
        <v>112</v>
      </c>
      <c r="C24" s="90">
        <v>10637</v>
      </c>
      <c r="D24" s="90">
        <v>10682</v>
      </c>
      <c r="E24" s="90">
        <v>10702</v>
      </c>
      <c r="F24" s="90">
        <v>10802</v>
      </c>
      <c r="G24" s="90">
        <v>10735</v>
      </c>
      <c r="H24" s="91"/>
      <c r="I24" s="55"/>
    </row>
    <row r="25" spans="1:9" x14ac:dyDescent="0.3">
      <c r="A25" s="89"/>
      <c r="B25" s="88" t="s">
        <v>30</v>
      </c>
      <c r="C25" s="90">
        <v>6752</v>
      </c>
      <c r="D25" s="90">
        <v>6816</v>
      </c>
      <c r="E25" s="90">
        <v>6903</v>
      </c>
      <c r="F25" s="90">
        <v>7006</v>
      </c>
      <c r="G25" s="90">
        <v>7072</v>
      </c>
      <c r="H25" s="91"/>
      <c r="I25" s="55"/>
    </row>
    <row r="26" spans="1:9" x14ac:dyDescent="0.3">
      <c r="A26" s="89"/>
      <c r="B26" s="88" t="s">
        <v>8</v>
      </c>
      <c r="C26" s="90">
        <v>216</v>
      </c>
      <c r="D26" s="90">
        <v>220</v>
      </c>
      <c r="E26" s="90">
        <v>219</v>
      </c>
      <c r="F26" s="90">
        <v>221</v>
      </c>
      <c r="G26" s="90">
        <v>221</v>
      </c>
      <c r="H26" s="91"/>
      <c r="I26" s="55"/>
    </row>
    <row r="27" spans="1:9" x14ac:dyDescent="0.3">
      <c r="A27" s="89"/>
      <c r="B27" s="88" t="s">
        <v>79</v>
      </c>
      <c r="C27" s="90">
        <v>441</v>
      </c>
      <c r="D27" s="90">
        <v>438</v>
      </c>
      <c r="E27" s="90">
        <v>438</v>
      </c>
      <c r="F27" s="90">
        <v>433</v>
      </c>
      <c r="G27" s="90">
        <v>446</v>
      </c>
      <c r="H27" s="91"/>
      <c r="I27" s="55"/>
    </row>
    <row r="28" spans="1:9" x14ac:dyDescent="0.3">
      <c r="A28" s="89"/>
      <c r="B28" s="88" t="s">
        <v>108</v>
      </c>
      <c r="C28" s="90">
        <v>7662</v>
      </c>
      <c r="D28" s="90">
        <v>7742</v>
      </c>
      <c r="E28" s="90">
        <v>7792</v>
      </c>
      <c r="F28" s="90">
        <v>7948</v>
      </c>
      <c r="G28" s="90">
        <v>8057</v>
      </c>
      <c r="H28" s="91"/>
      <c r="I28" s="55"/>
    </row>
    <row r="29" spans="1:9" x14ac:dyDescent="0.3">
      <c r="A29" s="89"/>
      <c r="B29" s="88" t="s">
        <v>94</v>
      </c>
      <c r="C29" s="90">
        <v>1215</v>
      </c>
      <c r="D29" s="90">
        <v>1176</v>
      </c>
      <c r="E29" s="90">
        <v>1191</v>
      </c>
      <c r="F29" s="90">
        <v>1179</v>
      </c>
      <c r="G29" s="90">
        <v>1194</v>
      </c>
      <c r="H29" s="91"/>
      <c r="I29" s="55"/>
    </row>
    <row r="30" spans="1:9" x14ac:dyDescent="0.3">
      <c r="A30" s="89"/>
      <c r="B30" s="88" t="s">
        <v>43</v>
      </c>
      <c r="C30" s="90">
        <v>1884</v>
      </c>
      <c r="D30" s="90">
        <v>1885</v>
      </c>
      <c r="E30" s="90">
        <v>1927</v>
      </c>
      <c r="F30" s="90">
        <v>1920</v>
      </c>
      <c r="G30" s="90">
        <v>2022</v>
      </c>
      <c r="H30" s="91"/>
      <c r="I30" s="55"/>
    </row>
    <row r="31" spans="1:9" x14ac:dyDescent="0.3">
      <c r="A31" s="89"/>
      <c r="B31" s="88" t="s">
        <v>72</v>
      </c>
      <c r="C31" s="90">
        <v>14770</v>
      </c>
      <c r="D31" s="90">
        <v>14712</v>
      </c>
      <c r="E31" s="90">
        <v>14639</v>
      </c>
      <c r="F31" s="90">
        <v>14590</v>
      </c>
      <c r="G31" s="90">
        <v>14548</v>
      </c>
      <c r="H31" s="91"/>
      <c r="I31" s="55"/>
    </row>
    <row r="32" spans="1:9" x14ac:dyDescent="0.3">
      <c r="A32" s="89"/>
      <c r="B32" s="88" t="s">
        <v>103</v>
      </c>
      <c r="C32" s="90">
        <v>126</v>
      </c>
      <c r="D32" s="90">
        <v>124</v>
      </c>
      <c r="E32" s="90">
        <v>124</v>
      </c>
      <c r="F32" s="90">
        <v>125</v>
      </c>
      <c r="G32" s="90">
        <v>122</v>
      </c>
      <c r="H32" s="91"/>
      <c r="I32" s="55"/>
    </row>
    <row r="33" spans="1:9" x14ac:dyDescent="0.3">
      <c r="A33" s="89"/>
      <c r="B33" s="88" t="s">
        <v>105</v>
      </c>
      <c r="C33" s="90">
        <v>956</v>
      </c>
      <c r="D33" s="90">
        <v>944</v>
      </c>
      <c r="E33" s="90">
        <v>962</v>
      </c>
      <c r="F33" s="90">
        <v>967</v>
      </c>
      <c r="G33" s="90">
        <v>936</v>
      </c>
      <c r="H33" s="91"/>
      <c r="I33" s="55"/>
    </row>
    <row r="34" spans="1:9" x14ac:dyDescent="0.3">
      <c r="A34" s="89"/>
      <c r="B34" s="88" t="s">
        <v>127</v>
      </c>
      <c r="C34" s="90">
        <v>1047</v>
      </c>
      <c r="D34" s="90">
        <v>836</v>
      </c>
      <c r="E34" s="90">
        <v>836</v>
      </c>
      <c r="F34" s="90">
        <v>836</v>
      </c>
      <c r="G34" s="90">
        <v>836</v>
      </c>
      <c r="H34" s="91"/>
      <c r="I34" s="55"/>
    </row>
    <row r="35" spans="1:9" x14ac:dyDescent="0.3">
      <c r="A35" s="89"/>
      <c r="B35" s="88" t="s">
        <v>44</v>
      </c>
      <c r="C35" s="90">
        <v>670</v>
      </c>
      <c r="D35" s="90">
        <v>676</v>
      </c>
      <c r="E35" s="90">
        <v>674</v>
      </c>
      <c r="F35" s="90">
        <v>679</v>
      </c>
      <c r="G35" s="90">
        <v>690</v>
      </c>
      <c r="H35" s="91"/>
      <c r="I35" s="55"/>
    </row>
    <row r="36" spans="1:9" x14ac:dyDescent="0.3">
      <c r="A36" s="89"/>
      <c r="B36" s="88" t="s">
        <v>7</v>
      </c>
      <c r="C36" s="90">
        <v>174</v>
      </c>
      <c r="D36" s="90">
        <v>174</v>
      </c>
      <c r="E36" s="90">
        <v>176</v>
      </c>
      <c r="F36" s="90">
        <v>172</v>
      </c>
      <c r="G36" s="90">
        <v>177</v>
      </c>
      <c r="H36" s="91"/>
      <c r="I36" s="55"/>
    </row>
    <row r="37" spans="1:9" x14ac:dyDescent="0.3">
      <c r="A37" s="89"/>
      <c r="B37" s="88" t="s">
        <v>115</v>
      </c>
      <c r="C37" s="90">
        <v>81</v>
      </c>
      <c r="D37" s="90">
        <v>83</v>
      </c>
      <c r="E37" s="90">
        <v>84</v>
      </c>
      <c r="F37" s="90">
        <v>81</v>
      </c>
      <c r="G37" s="90">
        <v>81</v>
      </c>
      <c r="H37" s="91"/>
      <c r="I37" s="55"/>
    </row>
    <row r="38" spans="1:9" x14ac:dyDescent="0.3">
      <c r="A38" s="89"/>
      <c r="B38" s="88" t="s">
        <v>111</v>
      </c>
      <c r="C38" s="90">
        <v>95</v>
      </c>
      <c r="D38" s="90">
        <v>94</v>
      </c>
      <c r="E38" s="90">
        <v>95</v>
      </c>
      <c r="F38" s="90">
        <v>90</v>
      </c>
      <c r="G38" s="90">
        <v>91</v>
      </c>
      <c r="H38" s="91"/>
      <c r="I38" s="55"/>
    </row>
    <row r="39" spans="1:9" x14ac:dyDescent="0.3">
      <c r="A39" s="89"/>
      <c r="B39" s="88" t="s">
        <v>76</v>
      </c>
      <c r="C39" s="90">
        <v>100</v>
      </c>
      <c r="D39" s="90">
        <v>103</v>
      </c>
      <c r="E39" s="90">
        <v>82</v>
      </c>
      <c r="F39" s="90">
        <v>82</v>
      </c>
      <c r="G39" s="90">
        <v>82</v>
      </c>
      <c r="H39" s="91"/>
      <c r="I39" s="55"/>
    </row>
    <row r="40" spans="1:9" x14ac:dyDescent="0.3">
      <c r="A40" s="89"/>
      <c r="B40" s="88" t="s">
        <v>53</v>
      </c>
      <c r="C40" s="90">
        <v>2654</v>
      </c>
      <c r="D40" s="90">
        <v>2661</v>
      </c>
      <c r="E40" s="90">
        <v>2638</v>
      </c>
      <c r="F40" s="90">
        <v>2657</v>
      </c>
      <c r="G40" s="90">
        <v>2693</v>
      </c>
      <c r="H40" s="91"/>
      <c r="I40" s="55"/>
    </row>
    <row r="41" spans="1:9" x14ac:dyDescent="0.3">
      <c r="A41" s="89"/>
      <c r="B41" s="88" t="s">
        <v>40</v>
      </c>
      <c r="C41" s="90">
        <v>593</v>
      </c>
      <c r="D41" s="90">
        <v>640</v>
      </c>
      <c r="E41" s="90">
        <v>642</v>
      </c>
      <c r="F41" s="90">
        <v>639</v>
      </c>
      <c r="G41" s="90">
        <v>642</v>
      </c>
      <c r="H41" s="91"/>
      <c r="I41" s="55"/>
    </row>
    <row r="42" spans="1:9" x14ac:dyDescent="0.3">
      <c r="A42" s="89"/>
      <c r="B42" s="88" t="s">
        <v>52</v>
      </c>
      <c r="C42" s="90">
        <v>959</v>
      </c>
      <c r="D42" s="90">
        <v>951</v>
      </c>
      <c r="E42" s="90">
        <v>956</v>
      </c>
      <c r="F42" s="90">
        <v>972</v>
      </c>
      <c r="G42" s="90">
        <v>986</v>
      </c>
      <c r="H42" s="91"/>
      <c r="I42" s="55"/>
    </row>
    <row r="43" spans="1:9" x14ac:dyDescent="0.3">
      <c r="A43" s="89"/>
      <c r="B43" s="88" t="s">
        <v>23</v>
      </c>
      <c r="C43" s="90">
        <v>461</v>
      </c>
      <c r="D43" s="90">
        <v>515</v>
      </c>
      <c r="E43" s="90">
        <v>548</v>
      </c>
      <c r="F43" s="90">
        <v>566</v>
      </c>
      <c r="G43" s="90">
        <v>629</v>
      </c>
      <c r="H43" s="91"/>
      <c r="I43" s="55"/>
    </row>
    <row r="44" spans="1:9" x14ac:dyDescent="0.3">
      <c r="A44" s="89"/>
      <c r="B44" s="88" t="s">
        <v>51</v>
      </c>
      <c r="C44" s="90">
        <v>3317</v>
      </c>
      <c r="D44" s="90">
        <v>3303</v>
      </c>
      <c r="E44" s="90">
        <v>3377</v>
      </c>
      <c r="F44" s="90">
        <v>3379</v>
      </c>
      <c r="G44" s="90">
        <v>3413</v>
      </c>
      <c r="H44" s="91"/>
      <c r="I44" s="55"/>
    </row>
    <row r="45" spans="1:9" x14ac:dyDescent="0.3">
      <c r="A45" s="149" t="s">
        <v>37</v>
      </c>
      <c r="B45" s="150"/>
      <c r="C45" s="51">
        <v>36597</v>
      </c>
      <c r="D45" s="51">
        <v>37069</v>
      </c>
      <c r="E45" s="51">
        <v>37558</v>
      </c>
      <c r="F45" s="51">
        <v>37497</v>
      </c>
      <c r="G45" s="51">
        <v>37727</v>
      </c>
      <c r="H45" s="52"/>
      <c r="I45" s="99"/>
    </row>
    <row r="46" spans="1:9" x14ac:dyDescent="0.3">
      <c r="A46" s="89"/>
      <c r="B46" s="88" t="s">
        <v>56</v>
      </c>
      <c r="C46" s="90"/>
      <c r="D46" s="90"/>
      <c r="E46" s="90"/>
      <c r="F46" s="90"/>
      <c r="G46" s="90"/>
      <c r="H46" s="91"/>
      <c r="I46" s="55"/>
    </row>
    <row r="47" spans="1:9" x14ac:dyDescent="0.3">
      <c r="A47" s="89"/>
      <c r="B47" s="88" t="s">
        <v>109</v>
      </c>
      <c r="C47" s="90">
        <v>5902</v>
      </c>
      <c r="D47" s="90">
        <v>6222</v>
      </c>
      <c r="E47" s="90">
        <v>6538</v>
      </c>
      <c r="F47" s="90">
        <v>6770</v>
      </c>
      <c r="G47" s="90">
        <v>7143</v>
      </c>
      <c r="H47" s="91"/>
      <c r="I47" s="55"/>
    </row>
    <row r="48" spans="1:9" x14ac:dyDescent="0.3">
      <c r="A48" s="89"/>
      <c r="B48" s="88" t="s">
        <v>42</v>
      </c>
      <c r="C48" s="90">
        <v>988</v>
      </c>
      <c r="D48" s="90">
        <v>972</v>
      </c>
      <c r="E48" s="90">
        <v>985</v>
      </c>
      <c r="F48" s="90">
        <v>980</v>
      </c>
      <c r="G48" s="90">
        <v>990</v>
      </c>
      <c r="H48" s="91"/>
      <c r="I48" s="55"/>
    </row>
    <row r="49" spans="1:9" x14ac:dyDescent="0.3">
      <c r="A49" s="89"/>
      <c r="B49" s="88" t="s">
        <v>19</v>
      </c>
      <c r="C49" s="90">
        <v>967</v>
      </c>
      <c r="D49" s="90">
        <v>970</v>
      </c>
      <c r="E49" s="90">
        <v>981</v>
      </c>
      <c r="F49" s="90">
        <v>1005</v>
      </c>
      <c r="G49" s="90">
        <v>1018</v>
      </c>
      <c r="H49" s="91"/>
      <c r="I49" s="55"/>
    </row>
    <row r="50" spans="1:9" x14ac:dyDescent="0.3">
      <c r="A50" s="89"/>
      <c r="B50" s="88" t="s">
        <v>80</v>
      </c>
      <c r="C50" s="90">
        <v>12990</v>
      </c>
      <c r="D50" s="90">
        <v>13041</v>
      </c>
      <c r="E50" s="90">
        <v>13213</v>
      </c>
      <c r="F50" s="90">
        <v>13429</v>
      </c>
      <c r="G50" s="90">
        <v>13604</v>
      </c>
      <c r="H50" s="91"/>
      <c r="I50" s="55"/>
    </row>
    <row r="51" spans="1:9" x14ac:dyDescent="0.3">
      <c r="A51" s="89"/>
      <c r="B51" s="88" t="s">
        <v>134</v>
      </c>
      <c r="C51" s="90">
        <v>14791</v>
      </c>
      <c r="D51" s="90">
        <v>14844</v>
      </c>
      <c r="E51" s="90">
        <v>14855</v>
      </c>
      <c r="F51" s="90">
        <v>14342</v>
      </c>
      <c r="G51" s="90">
        <v>13943</v>
      </c>
      <c r="H51" s="91"/>
      <c r="I51" s="55"/>
    </row>
    <row r="52" spans="1:9" x14ac:dyDescent="0.3">
      <c r="A52" s="89"/>
      <c r="B52" s="88" t="s">
        <v>90</v>
      </c>
      <c r="C52" s="90">
        <v>600</v>
      </c>
      <c r="D52" s="90">
        <v>660</v>
      </c>
      <c r="E52" s="90">
        <v>621</v>
      </c>
      <c r="F52" s="90">
        <v>608</v>
      </c>
      <c r="G52" s="90">
        <v>667</v>
      </c>
      <c r="H52" s="91"/>
      <c r="I52" s="55"/>
    </row>
    <row r="53" spans="1:9" x14ac:dyDescent="0.3">
      <c r="A53" s="89"/>
      <c r="B53" s="88" t="s">
        <v>106</v>
      </c>
      <c r="C53" s="90">
        <v>296</v>
      </c>
      <c r="D53" s="90">
        <v>296</v>
      </c>
      <c r="E53" s="90">
        <v>300</v>
      </c>
      <c r="F53" s="90">
        <v>298</v>
      </c>
      <c r="G53" s="90">
        <v>297</v>
      </c>
      <c r="H53" s="91"/>
      <c r="I53" s="55"/>
    </row>
    <row r="54" spans="1:9" x14ac:dyDescent="0.3">
      <c r="A54" s="89"/>
      <c r="B54" s="88" t="s">
        <v>116</v>
      </c>
      <c r="C54" s="90">
        <v>63</v>
      </c>
      <c r="D54" s="90">
        <v>64</v>
      </c>
      <c r="E54" s="90">
        <v>65</v>
      </c>
      <c r="F54" s="90">
        <v>65</v>
      </c>
      <c r="G54" s="90">
        <v>65</v>
      </c>
      <c r="H54" s="91"/>
      <c r="I54" s="55"/>
    </row>
    <row r="55" spans="1:9" x14ac:dyDescent="0.3">
      <c r="A55" s="149" t="s">
        <v>17</v>
      </c>
      <c r="B55" s="150"/>
      <c r="C55" s="51">
        <v>2067</v>
      </c>
      <c r="D55" s="51">
        <v>2068</v>
      </c>
      <c r="E55" s="51">
        <v>2088</v>
      </c>
      <c r="F55" s="51">
        <v>2132</v>
      </c>
      <c r="G55" s="51">
        <v>2110</v>
      </c>
      <c r="H55" s="52"/>
      <c r="I55" s="99"/>
    </row>
    <row r="56" spans="1:9" x14ac:dyDescent="0.3">
      <c r="A56" s="89"/>
      <c r="B56" s="88" t="s">
        <v>28</v>
      </c>
      <c r="C56" s="90">
        <v>2067</v>
      </c>
      <c r="D56" s="90">
        <v>2068</v>
      </c>
      <c r="E56" s="90">
        <v>2088</v>
      </c>
      <c r="F56" s="90">
        <v>2132</v>
      </c>
      <c r="G56" s="90">
        <v>2110</v>
      </c>
      <c r="H56" s="91"/>
      <c r="I56" s="55"/>
    </row>
    <row r="57" spans="1:9" ht="33" customHeight="1" x14ac:dyDescent="0.3">
      <c r="A57" s="139" t="s">
        <v>68</v>
      </c>
      <c r="B57" s="139"/>
      <c r="C57" s="139"/>
      <c r="D57" s="139"/>
      <c r="E57" s="139"/>
      <c r="F57" s="139"/>
      <c r="G57" s="139"/>
      <c r="H57" s="100"/>
      <c r="I57" s="100"/>
    </row>
  </sheetData>
  <mergeCells count="10">
    <mergeCell ref="A7:B7"/>
    <mergeCell ref="A15:B15"/>
    <mergeCell ref="A45:B45"/>
    <mergeCell ref="A55:B55"/>
    <mergeCell ref="A57:G57"/>
    <mergeCell ref="G4"/>
    <mergeCell ref="A1:B1"/>
    <mergeCell ref="A4:B5"/>
    <mergeCell ref="C4:F4"/>
    <mergeCell ref="A6:B6"/>
  </mergeCells>
  <conditionalFormatting sqref="A1:A3 F2:IS3 C1:IS1 A269:XFA65454 J4:IS60">
    <cfRule type="cellIs" dxfId="8" priority="10" stopIfTrue="1" operator="equal">
      <formula>0</formula>
    </cfRule>
  </conditionalFormatting>
  <conditionalFormatting sqref="I4 H5:I5 A4:B5">
    <cfRule type="cellIs" dxfId="7" priority="8" stopIfTrue="1" operator="equal">
      <formula>0</formula>
    </cfRule>
  </conditionalFormatting>
  <conditionalFormatting sqref="A4:B5 C5:G5">
    <cfRule type="cellIs" priority="9" stopIfTrue="1" operator="equal">
      <formula>0</formula>
    </cfRule>
  </conditionalFormatting>
  <conditionalFormatting sqref="A6 A7 G6:I7 A8:I8">
    <cfRule type="cellIs" dxfId="6" priority="13" stopIfTrue="1" operator="equal">
      <formula>0</formula>
    </cfRule>
  </conditionalFormatting>
  <conditionalFormatting sqref="A58:I60 A57 H57:I57">
    <cfRule type="cellIs" dxfId="5" priority="6" stopIfTrue="1" operator="equal">
      <formula>0</formula>
    </cfRule>
  </conditionalFormatting>
  <conditionalFormatting sqref="C6:C7">
    <cfRule type="cellIs" dxfId="4" priority="5" stopIfTrue="1" operator="equal">
      <formula>0</formula>
    </cfRule>
  </conditionalFormatting>
  <conditionalFormatting sqref="D6:F7">
    <cfRule type="cellIs" dxfId="3" priority="4"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2" priority="11" stopIfTrue="1" operator="equal">
      <formula>0</formula>
    </cfRule>
  </conditionalFormatting>
  <conditionalFormatting sqref="A45">
    <cfRule type="cellIs" dxfId="1" priority="12" stopIfTrue="1" operator="equal">
      <formula>0</formula>
    </cfRule>
  </conditionalFormatting>
  <conditionalFormatting sqref="A55">
    <cfRule type="cellIs" dxfId="0" priority="14" stopIfTrue="1" operator="equal">
      <formula>0</formula>
    </cfRule>
  </conditionalFormatting>
  <pageMargins left="0.7" right="0.7"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9"/>
  <sheetViews>
    <sheetView workbookViewId="0">
      <selection sqref="A1:B1"/>
    </sheetView>
  </sheetViews>
  <sheetFormatPr defaultColWidth="9.109375" defaultRowHeight="13.2" x14ac:dyDescent="0.25"/>
  <cols>
    <col min="1" max="1" width="13.88671875" style="2" customWidth="1"/>
    <col min="2" max="2" width="10.5546875" style="2" customWidth="1"/>
    <col min="3" max="3" width="9.6640625" style="2" customWidth="1"/>
    <col min="4" max="4" width="9.5546875" style="2" customWidth="1"/>
    <col min="5" max="6" width="9.6640625" style="2" customWidth="1"/>
    <col min="7" max="7" width="11.44140625" style="2" customWidth="1"/>
    <col min="8" max="8" width="7.6640625" style="2" customWidth="1"/>
    <col min="9" max="9" width="8.6640625" style="2" customWidth="1"/>
    <col min="10" max="10" width="7.88671875" style="2" customWidth="1"/>
    <col min="11" max="11" width="12" style="2" customWidth="1"/>
    <col min="12" max="12" width="9.109375" style="26" customWidth="1"/>
    <col min="13" max="13" width="9.109375" style="2" customWidth="1"/>
    <col min="14" max="16384" width="9.109375" style="2"/>
  </cols>
  <sheetData>
    <row r="1" spans="1:12" x14ac:dyDescent="0.25">
      <c r="A1" s="131" t="s">
        <v>71</v>
      </c>
      <c r="B1" s="131"/>
    </row>
    <row r="2" spans="1:12" ht="14.25" customHeight="1" x14ac:dyDescent="0.3">
      <c r="A2" s="27" t="s">
        <v>49</v>
      </c>
      <c r="B2" s="28"/>
      <c r="C2" s="28"/>
      <c r="D2" s="28"/>
      <c r="E2" s="29"/>
      <c r="F2" s="30"/>
      <c r="G2" s="30"/>
      <c r="H2" s="30"/>
      <c r="I2" s="30"/>
    </row>
    <row r="3" spans="1:12" ht="14.25" customHeight="1" x14ac:dyDescent="0.25">
      <c r="A3" s="31"/>
      <c r="B3" s="29"/>
      <c r="C3" s="29"/>
      <c r="D3" s="29"/>
      <c r="E3" s="29"/>
      <c r="F3" s="30"/>
      <c r="G3" s="30"/>
      <c r="H3" s="30"/>
      <c r="I3" s="30"/>
    </row>
    <row r="4" spans="1:12" ht="14.25" customHeight="1" x14ac:dyDescent="0.25">
      <c r="A4" s="31" t="s">
        <v>131</v>
      </c>
      <c r="B4" s="29"/>
      <c r="C4" s="29"/>
      <c r="D4" s="29"/>
      <c r="E4" s="29"/>
      <c r="F4" s="30"/>
      <c r="G4" s="30"/>
      <c r="H4" s="30"/>
      <c r="I4" s="30"/>
    </row>
    <row r="5" spans="1:12" x14ac:dyDescent="0.25">
      <c r="A5" s="132" t="s">
        <v>18</v>
      </c>
      <c r="B5" s="135" t="s">
        <v>114</v>
      </c>
      <c r="C5" s="32"/>
      <c r="D5" s="32"/>
      <c r="E5" s="33"/>
      <c r="F5" s="32"/>
      <c r="G5" s="34"/>
      <c r="H5" s="34"/>
      <c r="I5" s="35"/>
      <c r="J5" s="136" t="s">
        <v>58</v>
      </c>
      <c r="K5" s="137"/>
    </row>
    <row r="6" spans="1:12" s="30" customFormat="1" ht="10.199999999999999" x14ac:dyDescent="0.2">
      <c r="A6" s="133"/>
      <c r="B6" s="133"/>
      <c r="C6" s="36"/>
      <c r="D6" s="36"/>
      <c r="E6" s="37" t="s">
        <v>113</v>
      </c>
      <c r="F6" s="37" t="s">
        <v>24</v>
      </c>
      <c r="G6" s="38" t="s">
        <v>6</v>
      </c>
      <c r="H6" s="38" t="s">
        <v>67</v>
      </c>
      <c r="I6" s="36" t="s">
        <v>59</v>
      </c>
      <c r="J6" s="37"/>
      <c r="K6" s="37" t="s">
        <v>26</v>
      </c>
      <c r="L6" s="39"/>
    </row>
    <row r="7" spans="1:12" s="30" customFormat="1" ht="10.199999999999999" x14ac:dyDescent="0.2">
      <c r="A7" s="134"/>
      <c r="B7" s="134"/>
      <c r="C7" s="40" t="s">
        <v>98</v>
      </c>
      <c r="D7" s="40" t="s">
        <v>132</v>
      </c>
      <c r="E7" s="41" t="s">
        <v>93</v>
      </c>
      <c r="F7" s="41" t="s">
        <v>87</v>
      </c>
      <c r="G7" s="42" t="s">
        <v>77</v>
      </c>
      <c r="H7" s="42" t="s">
        <v>15</v>
      </c>
      <c r="I7" s="40" t="s">
        <v>31</v>
      </c>
      <c r="J7" s="41" t="s">
        <v>133</v>
      </c>
      <c r="K7" s="41" t="s">
        <v>31</v>
      </c>
      <c r="L7" s="39"/>
    </row>
    <row r="8" spans="1:12" s="30" customFormat="1" ht="10.199999999999999" x14ac:dyDescent="0.2">
      <c r="A8" s="43"/>
      <c r="B8" s="43"/>
      <c r="C8" s="43"/>
      <c r="D8" s="43"/>
      <c r="E8" s="43"/>
      <c r="F8" s="43"/>
      <c r="G8" s="44"/>
      <c r="H8" s="44"/>
      <c r="I8" s="43"/>
      <c r="J8" s="43"/>
      <c r="K8" s="43"/>
      <c r="L8" s="39"/>
    </row>
    <row r="9" spans="1:12" ht="12" customHeight="1" x14ac:dyDescent="0.25">
      <c r="A9" s="45" t="s">
        <v>136</v>
      </c>
      <c r="B9" s="30"/>
      <c r="C9" s="30"/>
      <c r="D9" s="30"/>
      <c r="E9" s="30"/>
      <c r="F9" s="30"/>
      <c r="G9" s="30"/>
      <c r="H9" s="30"/>
      <c r="I9" s="30"/>
    </row>
    <row r="10" spans="1:12" s="49" customFormat="1" ht="12.75" customHeight="1" x14ac:dyDescent="0.2">
      <c r="A10" s="46" t="s">
        <v>63</v>
      </c>
      <c r="B10" s="47">
        <v>64629131</v>
      </c>
      <c r="C10" s="47">
        <v>29762522</v>
      </c>
      <c r="D10" s="47">
        <v>12922125</v>
      </c>
      <c r="E10" s="47">
        <v>7946408</v>
      </c>
      <c r="F10" s="47">
        <v>8478979</v>
      </c>
      <c r="G10" s="47">
        <v>44416</v>
      </c>
      <c r="H10" s="47">
        <v>1285113</v>
      </c>
      <c r="I10" s="47">
        <v>4189574</v>
      </c>
      <c r="J10" s="47">
        <v>8277695</v>
      </c>
      <c r="K10" s="47">
        <v>5533015</v>
      </c>
      <c r="L10" s="48"/>
    </row>
    <row r="11" spans="1:12" s="49" customFormat="1" ht="10.199999999999999" x14ac:dyDescent="0.2">
      <c r="A11" s="50" t="s">
        <v>110</v>
      </c>
      <c r="B11" s="51">
        <v>33688610</v>
      </c>
      <c r="C11" s="51">
        <v>18761613</v>
      </c>
      <c r="D11" s="51">
        <v>7140852</v>
      </c>
      <c r="E11" s="51">
        <v>2769743</v>
      </c>
      <c r="F11" s="52">
        <v>4726339</v>
      </c>
      <c r="G11" s="51">
        <v>138</v>
      </c>
      <c r="H11" s="53">
        <v>30589</v>
      </c>
      <c r="I11" s="51">
        <v>259336</v>
      </c>
      <c r="J11" s="51">
        <v>6138209</v>
      </c>
      <c r="K11" s="51">
        <v>455534</v>
      </c>
      <c r="L11" s="48"/>
    </row>
    <row r="12" spans="1:12" x14ac:dyDescent="0.25">
      <c r="A12" s="50" t="s">
        <v>50</v>
      </c>
      <c r="B12" s="51">
        <v>21716165</v>
      </c>
      <c r="C12" s="51">
        <v>7143111</v>
      </c>
      <c r="D12" s="51">
        <v>4951515</v>
      </c>
      <c r="E12" s="51">
        <v>4184311</v>
      </c>
      <c r="F12" s="52">
        <v>1714719</v>
      </c>
      <c r="G12" s="51">
        <v>44079</v>
      </c>
      <c r="H12" s="53">
        <v>871607</v>
      </c>
      <c r="I12" s="51">
        <v>2806828</v>
      </c>
      <c r="J12" s="51">
        <v>1258528</v>
      </c>
      <c r="K12" s="51">
        <v>4092246</v>
      </c>
      <c r="L12" s="48"/>
    </row>
    <row r="13" spans="1:12" x14ac:dyDescent="0.25">
      <c r="A13" s="50" t="s">
        <v>100</v>
      </c>
      <c r="B13" s="51">
        <v>9030478</v>
      </c>
      <c r="C13" s="51">
        <v>3811020</v>
      </c>
      <c r="D13" s="51">
        <v>821465</v>
      </c>
      <c r="E13" s="51">
        <v>904161</v>
      </c>
      <c r="F13" s="52">
        <v>2009365</v>
      </c>
      <c r="G13" s="51">
        <v>199</v>
      </c>
      <c r="H13" s="53">
        <v>379673</v>
      </c>
      <c r="I13" s="51">
        <v>1104596</v>
      </c>
      <c r="J13" s="51">
        <v>880958</v>
      </c>
      <c r="K13" s="51">
        <v>985235</v>
      </c>
      <c r="L13" s="48"/>
    </row>
    <row r="14" spans="1:12" x14ac:dyDescent="0.25">
      <c r="A14" s="50" t="s">
        <v>10</v>
      </c>
      <c r="B14" s="51">
        <v>193878</v>
      </c>
      <c r="C14" s="51">
        <v>46778</v>
      </c>
      <c r="D14" s="51">
        <v>8293</v>
      </c>
      <c r="E14" s="51">
        <v>88193</v>
      </c>
      <c r="F14" s="52">
        <v>28556</v>
      </c>
      <c r="G14" s="51" t="s">
        <v>2</v>
      </c>
      <c r="H14" s="53">
        <v>3244</v>
      </c>
      <c r="I14" s="51">
        <v>18814</v>
      </c>
      <c r="J14" s="51" t="s">
        <v>2</v>
      </c>
      <c r="K14" s="51" t="s">
        <v>2</v>
      </c>
      <c r="L14" s="48"/>
    </row>
    <row r="15" spans="1:12" x14ac:dyDescent="0.25">
      <c r="A15" s="123"/>
      <c r="B15" s="54"/>
      <c r="C15" s="54"/>
      <c r="D15" s="54"/>
      <c r="E15" s="54"/>
      <c r="F15" s="54"/>
      <c r="G15" s="54"/>
      <c r="H15" s="54"/>
      <c r="I15" s="54"/>
      <c r="J15" s="54"/>
      <c r="K15" s="54"/>
    </row>
    <row r="16" spans="1:12" s="57" customFormat="1" x14ac:dyDescent="0.25">
      <c r="A16" s="45" t="s">
        <v>137</v>
      </c>
      <c r="B16" s="30"/>
      <c r="C16" s="30"/>
      <c r="D16" s="30"/>
      <c r="E16" s="30"/>
      <c r="F16" s="30"/>
      <c r="G16" s="30"/>
      <c r="H16" s="30"/>
      <c r="I16" s="30"/>
      <c r="J16" s="2"/>
      <c r="K16" s="2"/>
      <c r="L16" s="56"/>
    </row>
    <row r="17" spans="1:11" s="26" customFormat="1" x14ac:dyDescent="0.25">
      <c r="A17" s="46" t="s">
        <v>63</v>
      </c>
      <c r="B17" s="47">
        <v>1186772</v>
      </c>
      <c r="C17" s="47">
        <v>347160</v>
      </c>
      <c r="D17" s="47">
        <v>317407</v>
      </c>
      <c r="E17" s="47">
        <v>185559</v>
      </c>
      <c r="F17" s="47">
        <v>262883</v>
      </c>
      <c r="G17" s="47">
        <v>-606</v>
      </c>
      <c r="H17" s="47">
        <v>10040</v>
      </c>
      <c r="I17" s="47">
        <v>64335</v>
      </c>
      <c r="J17" s="47">
        <v>358312</v>
      </c>
      <c r="K17" s="47">
        <v>107952</v>
      </c>
    </row>
    <row r="18" spans="1:11" s="26" customFormat="1" x14ac:dyDescent="0.25">
      <c r="A18" s="50" t="s">
        <v>110</v>
      </c>
      <c r="B18" s="51">
        <v>586869</v>
      </c>
      <c r="C18" s="51">
        <v>132297</v>
      </c>
      <c r="D18" s="51">
        <v>250537</v>
      </c>
      <c r="E18" s="51">
        <v>31607</v>
      </c>
      <c r="F18" s="52">
        <v>173961</v>
      </c>
      <c r="G18" s="51">
        <v>-9</v>
      </c>
      <c r="H18" s="53" t="s">
        <v>2</v>
      </c>
      <c r="I18" s="51">
        <v>-1522</v>
      </c>
      <c r="J18" s="51">
        <v>259592</v>
      </c>
      <c r="K18" s="51">
        <v>24787</v>
      </c>
    </row>
    <row r="19" spans="1:11" x14ac:dyDescent="0.25">
      <c r="A19" s="50" t="s">
        <v>50</v>
      </c>
      <c r="B19" s="51">
        <v>234075</v>
      </c>
      <c r="C19" s="51">
        <v>159398</v>
      </c>
      <c r="D19" s="51">
        <v>64272</v>
      </c>
      <c r="E19" s="51">
        <v>39589</v>
      </c>
      <c r="F19" s="52">
        <v>-95948</v>
      </c>
      <c r="G19" s="51">
        <v>-575</v>
      </c>
      <c r="H19" s="53">
        <v>8130</v>
      </c>
      <c r="I19" s="51">
        <v>59214</v>
      </c>
      <c r="J19" s="51">
        <v>59093</v>
      </c>
      <c r="K19" s="51">
        <v>71069</v>
      </c>
    </row>
    <row r="20" spans="1:11" x14ac:dyDescent="0.25">
      <c r="A20" s="50" t="s">
        <v>100</v>
      </c>
      <c r="B20" s="51">
        <v>364913</v>
      </c>
      <c r="C20" s="51">
        <v>54901</v>
      </c>
      <c r="D20" s="51">
        <v>2045</v>
      </c>
      <c r="E20" s="51">
        <v>114009</v>
      </c>
      <c r="F20" s="52">
        <v>185911</v>
      </c>
      <c r="G20" s="51">
        <v>-22</v>
      </c>
      <c r="H20" s="53">
        <v>1906</v>
      </c>
      <c r="I20" s="51">
        <v>6163</v>
      </c>
      <c r="J20" s="51">
        <v>39627</v>
      </c>
      <c r="K20" s="51">
        <v>12096</v>
      </c>
    </row>
    <row r="21" spans="1:11" x14ac:dyDescent="0.25">
      <c r="A21" s="50" t="s">
        <v>10</v>
      </c>
      <c r="B21" s="51">
        <v>915</v>
      </c>
      <c r="C21" s="51">
        <v>564</v>
      </c>
      <c r="D21" s="51">
        <v>553</v>
      </c>
      <c r="E21" s="51">
        <v>354</v>
      </c>
      <c r="F21" s="52">
        <v>-1041</v>
      </c>
      <c r="G21" s="51" t="s">
        <v>2</v>
      </c>
      <c r="H21" s="53">
        <v>4</v>
      </c>
      <c r="I21" s="51">
        <v>480</v>
      </c>
      <c r="J21" s="51" t="s">
        <v>2</v>
      </c>
      <c r="K21" s="51" t="s">
        <v>2</v>
      </c>
    </row>
    <row r="22" spans="1:11" s="26" customFormat="1" x14ac:dyDescent="0.25">
      <c r="A22" s="124"/>
      <c r="B22" s="125"/>
      <c r="C22" s="125"/>
      <c r="D22" s="125"/>
      <c r="E22" s="125"/>
      <c r="F22" s="125"/>
      <c r="G22" s="125"/>
      <c r="H22" s="125"/>
      <c r="I22" s="125"/>
      <c r="J22" s="125"/>
      <c r="K22" s="125"/>
    </row>
    <row r="23" spans="1:11" s="26" customFormat="1" x14ac:dyDescent="0.25">
      <c r="A23" s="45" t="s">
        <v>138</v>
      </c>
      <c r="B23" s="30"/>
      <c r="C23" s="30"/>
      <c r="D23" s="30"/>
      <c r="E23" s="30"/>
      <c r="F23" s="30"/>
      <c r="G23" s="30"/>
      <c r="H23" s="30"/>
      <c r="I23" s="30"/>
      <c r="J23" s="2"/>
      <c r="K23" s="2"/>
    </row>
    <row r="24" spans="1:11" s="26" customFormat="1" x14ac:dyDescent="0.25">
      <c r="A24" s="46" t="s">
        <v>63</v>
      </c>
      <c r="B24" s="47">
        <v>127319</v>
      </c>
      <c r="C24" s="47">
        <v>43527</v>
      </c>
      <c r="D24" s="47">
        <v>22042</v>
      </c>
      <c r="E24" s="47">
        <v>31862</v>
      </c>
      <c r="F24" s="47">
        <v>2425</v>
      </c>
      <c r="G24" s="47">
        <v>670</v>
      </c>
      <c r="H24" s="47">
        <v>4849</v>
      </c>
      <c r="I24" s="47">
        <v>21944</v>
      </c>
      <c r="J24" s="47">
        <v>6488</v>
      </c>
      <c r="K24" s="47">
        <v>24134</v>
      </c>
    </row>
    <row r="25" spans="1:11" s="26" customFormat="1" x14ac:dyDescent="0.25">
      <c r="A25" s="50" t="s">
        <v>110</v>
      </c>
      <c r="B25" s="51">
        <v>31415</v>
      </c>
      <c r="C25" s="51">
        <v>11035</v>
      </c>
      <c r="D25" s="51">
        <v>6334</v>
      </c>
      <c r="E25" s="51">
        <v>9849</v>
      </c>
      <c r="F25" s="52">
        <v>986</v>
      </c>
      <c r="G25" s="51">
        <v>13</v>
      </c>
      <c r="H25" s="53">
        <v>560</v>
      </c>
      <c r="I25" s="51">
        <v>2638</v>
      </c>
      <c r="J25" s="51">
        <v>3203</v>
      </c>
      <c r="K25" s="51">
        <v>4768</v>
      </c>
    </row>
    <row r="26" spans="1:11" x14ac:dyDescent="0.25">
      <c r="A26" s="50" t="s">
        <v>50</v>
      </c>
      <c r="B26" s="51">
        <v>58057</v>
      </c>
      <c r="C26" s="51">
        <v>15785</v>
      </c>
      <c r="D26" s="51">
        <v>10612</v>
      </c>
      <c r="E26" s="51">
        <v>15489</v>
      </c>
      <c r="F26" s="52">
        <v>652</v>
      </c>
      <c r="G26" s="51">
        <v>636</v>
      </c>
      <c r="H26" s="53">
        <v>1993</v>
      </c>
      <c r="I26" s="51">
        <v>12890</v>
      </c>
      <c r="J26" s="51">
        <v>1892</v>
      </c>
      <c r="K26" s="51">
        <v>11652</v>
      </c>
    </row>
    <row r="27" spans="1:11" x14ac:dyDescent="0.25">
      <c r="A27" s="50" t="s">
        <v>100</v>
      </c>
      <c r="B27" s="51">
        <v>36177</v>
      </c>
      <c r="C27" s="51">
        <v>16273</v>
      </c>
      <c r="D27" s="51">
        <v>5019</v>
      </c>
      <c r="E27" s="51">
        <v>5545</v>
      </c>
      <c r="F27" s="52">
        <v>738</v>
      </c>
      <c r="G27" s="51">
        <v>21</v>
      </c>
      <c r="H27" s="53">
        <v>2219</v>
      </c>
      <c r="I27" s="51">
        <v>6362</v>
      </c>
      <c r="J27" s="51">
        <v>1393</v>
      </c>
      <c r="K27" s="51">
        <v>7714</v>
      </c>
    </row>
    <row r="28" spans="1:11" x14ac:dyDescent="0.25">
      <c r="A28" s="50" t="s">
        <v>10</v>
      </c>
      <c r="B28" s="51">
        <v>1670</v>
      </c>
      <c r="C28" s="51">
        <v>434</v>
      </c>
      <c r="D28" s="51">
        <v>77</v>
      </c>
      <c r="E28" s="51">
        <v>979</v>
      </c>
      <c r="F28" s="52">
        <v>49</v>
      </c>
      <c r="G28" s="51" t="s">
        <v>2</v>
      </c>
      <c r="H28" s="53">
        <v>77</v>
      </c>
      <c r="I28" s="51">
        <v>54</v>
      </c>
      <c r="J28" s="51" t="s">
        <v>2</v>
      </c>
      <c r="K28" s="51" t="s">
        <v>2</v>
      </c>
    </row>
    <row r="29" spans="1:11" x14ac:dyDescent="0.25">
      <c r="A29" s="124"/>
      <c r="B29" s="125"/>
      <c r="C29" s="125"/>
      <c r="D29" s="125"/>
      <c r="E29" s="125"/>
      <c r="F29" s="125"/>
      <c r="G29" s="125"/>
      <c r="H29" s="125"/>
      <c r="I29" s="125"/>
      <c r="J29" s="125"/>
      <c r="K29" s="125"/>
    </row>
    <row r="30" spans="1:11" x14ac:dyDescent="0.25">
      <c r="A30" s="58"/>
      <c r="B30" s="59"/>
      <c r="C30" s="59"/>
      <c r="D30" s="59"/>
      <c r="E30" s="59"/>
      <c r="F30" s="59"/>
      <c r="G30" s="59"/>
      <c r="H30" s="59"/>
      <c r="I30" s="59"/>
      <c r="J30" s="59"/>
      <c r="K30" s="59"/>
    </row>
    <row r="31" spans="1:11" x14ac:dyDescent="0.25">
      <c r="A31" s="58"/>
      <c r="B31" s="59"/>
      <c r="C31" s="59"/>
      <c r="D31" s="59"/>
      <c r="E31" s="59"/>
      <c r="F31" s="59"/>
      <c r="G31" s="59"/>
      <c r="H31" s="59"/>
      <c r="I31" s="59"/>
      <c r="J31" s="59"/>
      <c r="K31" s="59"/>
    </row>
    <row r="32" spans="1:11" x14ac:dyDescent="0.25">
      <c r="A32" s="58"/>
      <c r="B32" s="59"/>
      <c r="C32" s="59"/>
      <c r="D32" s="59"/>
      <c r="E32" s="59"/>
      <c r="F32" s="59"/>
      <c r="G32" s="59"/>
      <c r="H32" s="59"/>
      <c r="I32" s="59"/>
      <c r="J32" s="59"/>
      <c r="K32" s="59"/>
    </row>
    <row r="33" spans="1:11" x14ac:dyDescent="0.25">
      <c r="A33" s="58"/>
      <c r="B33" s="59"/>
      <c r="C33" s="59"/>
      <c r="D33" s="59"/>
      <c r="E33" s="59"/>
      <c r="F33" s="59"/>
      <c r="G33" s="59"/>
      <c r="H33" s="59"/>
      <c r="I33" s="59"/>
      <c r="J33" s="59"/>
      <c r="K33" s="59"/>
    </row>
    <row r="34" spans="1:11" s="26" customFormat="1" ht="13.8" x14ac:dyDescent="0.25">
      <c r="A34" s="31" t="s">
        <v>62</v>
      </c>
      <c r="B34" s="30"/>
      <c r="C34" s="30"/>
      <c r="D34" s="30"/>
      <c r="E34" s="30"/>
      <c r="F34" s="30"/>
      <c r="G34" s="30"/>
      <c r="H34" s="30"/>
      <c r="I34" s="30"/>
      <c r="J34" s="2"/>
      <c r="K34" s="2"/>
    </row>
    <row r="35" spans="1:11" s="26" customFormat="1" x14ac:dyDescent="0.25">
      <c r="A35" s="132" t="s">
        <v>18</v>
      </c>
      <c r="B35" s="135" t="s">
        <v>114</v>
      </c>
      <c r="C35" s="32"/>
      <c r="D35" s="32"/>
      <c r="E35" s="33"/>
      <c r="F35" s="136" t="s">
        <v>59</v>
      </c>
      <c r="G35" s="138"/>
      <c r="H35" s="138"/>
      <c r="I35" s="137"/>
      <c r="J35" s="136" t="s">
        <v>58</v>
      </c>
      <c r="K35" s="137"/>
    </row>
    <row r="36" spans="1:11" x14ac:dyDescent="0.25">
      <c r="A36" s="133"/>
      <c r="B36" s="133"/>
      <c r="C36" s="36"/>
      <c r="D36" s="36"/>
      <c r="E36" s="37" t="s">
        <v>113</v>
      </c>
      <c r="F36" s="37" t="s">
        <v>24</v>
      </c>
      <c r="G36" s="38" t="s">
        <v>6</v>
      </c>
      <c r="H36" s="38" t="s">
        <v>67</v>
      </c>
      <c r="I36" s="36" t="s">
        <v>59</v>
      </c>
      <c r="J36" s="37"/>
      <c r="K36" s="37" t="s">
        <v>26</v>
      </c>
    </row>
    <row r="37" spans="1:11" s="26" customFormat="1" x14ac:dyDescent="0.25">
      <c r="A37" s="134"/>
      <c r="B37" s="134"/>
      <c r="C37" s="40" t="s">
        <v>98</v>
      </c>
      <c r="D37" s="40" t="s">
        <v>132</v>
      </c>
      <c r="E37" s="41" t="s">
        <v>93</v>
      </c>
      <c r="F37" s="41" t="s">
        <v>87</v>
      </c>
      <c r="G37" s="42" t="s">
        <v>77</v>
      </c>
      <c r="H37" s="42" t="s">
        <v>15</v>
      </c>
      <c r="I37" s="40" t="s">
        <v>31</v>
      </c>
      <c r="J37" s="41" t="s">
        <v>133</v>
      </c>
      <c r="K37" s="41" t="s">
        <v>31</v>
      </c>
    </row>
    <row r="38" spans="1:11" s="26" customFormat="1" x14ac:dyDescent="0.25">
      <c r="A38" s="43"/>
      <c r="B38" s="43"/>
      <c r="C38" s="43"/>
      <c r="D38" s="43"/>
      <c r="E38" s="43"/>
      <c r="F38" s="43"/>
      <c r="G38" s="44"/>
      <c r="H38" s="44"/>
      <c r="I38" s="43"/>
      <c r="J38" s="43"/>
      <c r="K38" s="43"/>
    </row>
    <row r="39" spans="1:11" s="26" customFormat="1" x14ac:dyDescent="0.25">
      <c r="A39" s="45" t="s">
        <v>139</v>
      </c>
      <c r="B39" s="30"/>
      <c r="C39" s="30"/>
      <c r="D39" s="30"/>
      <c r="E39" s="30"/>
      <c r="F39" s="30"/>
      <c r="G39" s="30"/>
      <c r="H39" s="30"/>
      <c r="I39" s="30"/>
      <c r="J39" s="2"/>
      <c r="K39" s="2"/>
    </row>
    <row r="40" spans="1:11" x14ac:dyDescent="0.25">
      <c r="A40" s="46" t="s">
        <v>63</v>
      </c>
      <c r="B40" s="60">
        <v>69445582</v>
      </c>
      <c r="C40" s="60">
        <v>30302757</v>
      </c>
      <c r="D40" s="60">
        <v>13312924</v>
      </c>
      <c r="E40" s="60">
        <v>11750021</v>
      </c>
      <c r="F40" s="60">
        <v>8478979</v>
      </c>
      <c r="G40" s="60">
        <v>44416</v>
      </c>
      <c r="H40" s="60">
        <v>1285113</v>
      </c>
      <c r="I40" s="61">
        <v>4269676</v>
      </c>
      <c r="J40" s="62">
        <v>8277695</v>
      </c>
      <c r="K40" s="62">
        <v>5533015</v>
      </c>
    </row>
    <row r="41" spans="1:11" s="26" customFormat="1" x14ac:dyDescent="0.25">
      <c r="A41" s="50" t="s">
        <v>110</v>
      </c>
      <c r="B41" s="63">
        <v>37840930</v>
      </c>
      <c r="C41" s="63">
        <v>19232088</v>
      </c>
      <c r="D41" s="63">
        <v>7496786</v>
      </c>
      <c r="E41" s="63">
        <v>6090055</v>
      </c>
      <c r="F41" s="63">
        <v>4726339</v>
      </c>
      <c r="G41" s="63">
        <v>138</v>
      </c>
      <c r="H41" s="63">
        <v>30589</v>
      </c>
      <c r="I41" s="64">
        <v>264934</v>
      </c>
      <c r="J41" s="65">
        <v>6138209</v>
      </c>
      <c r="K41" s="122">
        <v>455534</v>
      </c>
    </row>
    <row r="42" spans="1:11" x14ac:dyDescent="0.25">
      <c r="A42" s="50" t="s">
        <v>50</v>
      </c>
      <c r="B42" s="63">
        <v>22297874</v>
      </c>
      <c r="C42" s="63">
        <v>7204107</v>
      </c>
      <c r="D42" s="63">
        <v>4984641</v>
      </c>
      <c r="E42" s="63">
        <v>4642764</v>
      </c>
      <c r="F42" s="63">
        <v>1714719</v>
      </c>
      <c r="G42" s="63">
        <v>44079</v>
      </c>
      <c r="H42" s="63">
        <v>871607</v>
      </c>
      <c r="I42" s="64">
        <v>2835956</v>
      </c>
      <c r="J42" s="65">
        <v>1258528</v>
      </c>
      <c r="K42" s="122">
        <v>4092246</v>
      </c>
    </row>
    <row r="43" spans="1:11" x14ac:dyDescent="0.25">
      <c r="A43" s="50" t="s">
        <v>100</v>
      </c>
      <c r="B43" s="63">
        <v>9081819</v>
      </c>
      <c r="C43" s="63">
        <v>3811349</v>
      </c>
      <c r="D43" s="63">
        <v>822927</v>
      </c>
      <c r="E43" s="63">
        <v>907492</v>
      </c>
      <c r="F43" s="63">
        <v>2009365</v>
      </c>
      <c r="G43" s="63">
        <v>199</v>
      </c>
      <c r="H43" s="63">
        <v>379673</v>
      </c>
      <c r="I43" s="64">
        <v>1149119</v>
      </c>
      <c r="J43" s="65">
        <v>880958</v>
      </c>
      <c r="K43" s="122">
        <v>985235</v>
      </c>
    </row>
    <row r="44" spans="1:11" x14ac:dyDescent="0.25">
      <c r="A44" s="50" t="s">
        <v>10</v>
      </c>
      <c r="B44" s="63">
        <v>224959</v>
      </c>
      <c r="C44" s="63">
        <v>55213</v>
      </c>
      <c r="D44" s="63">
        <v>8570</v>
      </c>
      <c r="E44" s="63">
        <v>109710</v>
      </c>
      <c r="F44" s="63">
        <v>28556</v>
      </c>
      <c r="G44" s="63" t="s">
        <v>2</v>
      </c>
      <c r="H44" s="63">
        <v>3244</v>
      </c>
      <c r="I44" s="64">
        <v>19667</v>
      </c>
      <c r="J44" s="65" t="s">
        <v>2</v>
      </c>
      <c r="K44" s="122" t="s">
        <v>2</v>
      </c>
    </row>
    <row r="45" spans="1:11" s="26" customFormat="1" x14ac:dyDescent="0.25">
      <c r="A45" s="126"/>
      <c r="B45" s="126"/>
      <c r="C45" s="126"/>
      <c r="D45" s="126"/>
      <c r="E45" s="126"/>
      <c r="F45" s="126"/>
      <c r="G45" s="126"/>
      <c r="H45" s="126"/>
      <c r="I45" s="126"/>
      <c r="J45" s="127"/>
      <c r="K45" s="127"/>
    </row>
    <row r="46" spans="1:11" s="26" customFormat="1" x14ac:dyDescent="0.25">
      <c r="A46" s="45" t="s">
        <v>140</v>
      </c>
      <c r="B46" s="30"/>
      <c r="C46" s="30"/>
      <c r="D46" s="30"/>
      <c r="E46" s="30"/>
      <c r="F46" s="30"/>
      <c r="G46" s="30"/>
      <c r="H46" s="30"/>
      <c r="I46" s="30"/>
      <c r="J46" s="2"/>
      <c r="K46" s="2"/>
    </row>
    <row r="47" spans="1:11" s="26" customFormat="1" x14ac:dyDescent="0.25">
      <c r="A47" s="66" t="s">
        <v>63</v>
      </c>
      <c r="B47" s="62">
        <v>1235754</v>
      </c>
      <c r="C47" s="62">
        <v>352664</v>
      </c>
      <c r="D47" s="62">
        <v>319733</v>
      </c>
      <c r="E47" s="62">
        <v>227800</v>
      </c>
      <c r="F47" s="67">
        <v>262883</v>
      </c>
      <c r="G47" s="62">
        <v>-606</v>
      </c>
      <c r="H47" s="68">
        <v>10040</v>
      </c>
      <c r="I47" s="62">
        <v>62763</v>
      </c>
      <c r="J47" s="62">
        <v>358312</v>
      </c>
      <c r="K47" s="62">
        <v>107952</v>
      </c>
    </row>
    <row r="48" spans="1:11" s="26" customFormat="1" x14ac:dyDescent="0.25">
      <c r="A48" s="69" t="s">
        <v>110</v>
      </c>
      <c r="B48" s="65">
        <v>629396</v>
      </c>
      <c r="C48" s="65">
        <v>136842</v>
      </c>
      <c r="D48" s="65">
        <v>252362</v>
      </c>
      <c r="E48" s="65">
        <v>67608</v>
      </c>
      <c r="F48" s="70">
        <v>173961</v>
      </c>
      <c r="G48" s="65">
        <v>-9</v>
      </c>
      <c r="H48" s="71" t="s">
        <v>2</v>
      </c>
      <c r="I48" s="65">
        <v>-1367</v>
      </c>
      <c r="J48" s="65">
        <v>259592</v>
      </c>
      <c r="K48" s="122">
        <v>24787</v>
      </c>
    </row>
    <row r="49" spans="1:11" x14ac:dyDescent="0.25">
      <c r="A49" s="69" t="s">
        <v>50</v>
      </c>
      <c r="B49" s="65">
        <v>238789</v>
      </c>
      <c r="C49" s="65">
        <v>160175</v>
      </c>
      <c r="D49" s="65">
        <v>64961</v>
      </c>
      <c r="E49" s="65">
        <v>45281</v>
      </c>
      <c r="F49" s="70">
        <v>-95948</v>
      </c>
      <c r="G49" s="65">
        <v>-575</v>
      </c>
      <c r="H49" s="71">
        <v>8130</v>
      </c>
      <c r="I49" s="65">
        <v>56767</v>
      </c>
      <c r="J49" s="65">
        <v>59093</v>
      </c>
      <c r="K49" s="122">
        <v>71069</v>
      </c>
    </row>
    <row r="50" spans="1:11" x14ac:dyDescent="0.25">
      <c r="A50" s="69" t="s">
        <v>100</v>
      </c>
      <c r="B50" s="65">
        <v>366081</v>
      </c>
      <c r="C50" s="65">
        <v>54917</v>
      </c>
      <c r="D50" s="65">
        <v>1843</v>
      </c>
      <c r="E50" s="65">
        <v>114140</v>
      </c>
      <c r="F50" s="70">
        <v>185911</v>
      </c>
      <c r="G50" s="65">
        <v>-22</v>
      </c>
      <c r="H50" s="71">
        <v>1906</v>
      </c>
      <c r="I50" s="65">
        <v>6906</v>
      </c>
      <c r="J50" s="65">
        <v>39627</v>
      </c>
      <c r="K50" s="122">
        <v>12096</v>
      </c>
    </row>
    <row r="51" spans="1:11" x14ac:dyDescent="0.25">
      <c r="A51" s="69" t="s">
        <v>10</v>
      </c>
      <c r="B51" s="65">
        <v>1488</v>
      </c>
      <c r="C51" s="65">
        <v>730</v>
      </c>
      <c r="D51" s="65">
        <v>567</v>
      </c>
      <c r="E51" s="65">
        <v>771</v>
      </c>
      <c r="F51" s="70">
        <v>-1041</v>
      </c>
      <c r="G51" s="65" t="s">
        <v>2</v>
      </c>
      <c r="H51" s="71">
        <v>4</v>
      </c>
      <c r="I51" s="65">
        <v>457</v>
      </c>
      <c r="J51" s="65" t="s">
        <v>2</v>
      </c>
      <c r="K51" s="122" t="s">
        <v>2</v>
      </c>
    </row>
    <row r="52" spans="1:11" s="26" customFormat="1" x14ac:dyDescent="0.25">
      <c r="A52" s="127"/>
      <c r="B52" s="127"/>
      <c r="C52" s="127"/>
      <c r="D52" s="127"/>
      <c r="E52" s="127"/>
      <c r="F52" s="127"/>
      <c r="G52" s="127"/>
      <c r="H52" s="127"/>
      <c r="I52" s="127"/>
      <c r="J52" s="127"/>
      <c r="K52" s="127"/>
    </row>
    <row r="53" spans="1:11" x14ac:dyDescent="0.25">
      <c r="A53" s="45" t="s">
        <v>138</v>
      </c>
      <c r="B53" s="30"/>
      <c r="C53" s="30"/>
      <c r="D53" s="30"/>
      <c r="E53" s="30"/>
      <c r="F53" s="30"/>
      <c r="G53" s="30"/>
      <c r="H53" s="30"/>
      <c r="I53" s="30"/>
    </row>
    <row r="54" spans="1:11" x14ac:dyDescent="0.25">
      <c r="A54" s="66" t="s">
        <v>63</v>
      </c>
      <c r="B54" s="62">
        <v>143320</v>
      </c>
      <c r="C54" s="62">
        <v>45730</v>
      </c>
      <c r="D54" s="62">
        <v>23702</v>
      </c>
      <c r="E54" s="62">
        <v>42120</v>
      </c>
      <c r="F54" s="67">
        <v>2425</v>
      </c>
      <c r="G54" s="62">
        <v>670</v>
      </c>
      <c r="H54" s="68">
        <v>4849</v>
      </c>
      <c r="I54" s="62">
        <v>23789</v>
      </c>
      <c r="J54" s="62">
        <v>6488</v>
      </c>
      <c r="K54" s="62">
        <v>24134</v>
      </c>
    </row>
    <row r="55" spans="1:11" x14ac:dyDescent="0.25">
      <c r="A55" s="69" t="s">
        <v>110</v>
      </c>
      <c r="B55" s="65">
        <v>43341</v>
      </c>
      <c r="C55" s="65">
        <v>12810</v>
      </c>
      <c r="D55" s="65">
        <v>7835</v>
      </c>
      <c r="E55" s="65">
        <v>18285</v>
      </c>
      <c r="F55" s="70">
        <v>986</v>
      </c>
      <c r="G55" s="65">
        <v>13</v>
      </c>
      <c r="H55" s="71">
        <v>560</v>
      </c>
      <c r="I55" s="65">
        <v>2852</v>
      </c>
      <c r="J55" s="65">
        <v>3203</v>
      </c>
      <c r="K55" s="122">
        <v>4768</v>
      </c>
    </row>
    <row r="56" spans="1:11" x14ac:dyDescent="0.25">
      <c r="A56" s="69" t="s">
        <v>50</v>
      </c>
      <c r="B56" s="65">
        <v>60142</v>
      </c>
      <c r="C56" s="65">
        <v>16163</v>
      </c>
      <c r="D56" s="65">
        <v>10740</v>
      </c>
      <c r="E56" s="65">
        <v>16891</v>
      </c>
      <c r="F56" s="70">
        <v>652</v>
      </c>
      <c r="G56" s="65">
        <v>636</v>
      </c>
      <c r="H56" s="71">
        <v>1993</v>
      </c>
      <c r="I56" s="65">
        <v>13067</v>
      </c>
      <c r="J56" s="65">
        <v>1892</v>
      </c>
      <c r="K56" s="122">
        <v>11652</v>
      </c>
    </row>
    <row r="57" spans="1:11" x14ac:dyDescent="0.25">
      <c r="A57" s="69" t="s">
        <v>100</v>
      </c>
      <c r="B57" s="65">
        <v>37727</v>
      </c>
      <c r="C57" s="65">
        <v>16285</v>
      </c>
      <c r="D57" s="65">
        <v>5045</v>
      </c>
      <c r="E57" s="65">
        <v>5584</v>
      </c>
      <c r="F57" s="70">
        <v>738</v>
      </c>
      <c r="G57" s="65">
        <v>21</v>
      </c>
      <c r="H57" s="71">
        <v>2219</v>
      </c>
      <c r="I57" s="65">
        <v>7800</v>
      </c>
      <c r="J57" s="65">
        <v>1393</v>
      </c>
      <c r="K57" s="122">
        <v>7714</v>
      </c>
    </row>
    <row r="58" spans="1:11" x14ac:dyDescent="0.25">
      <c r="A58" s="69" t="s">
        <v>10</v>
      </c>
      <c r="B58" s="65">
        <v>2110</v>
      </c>
      <c r="C58" s="65">
        <v>472</v>
      </c>
      <c r="D58" s="65">
        <v>82</v>
      </c>
      <c r="E58" s="65">
        <v>1360</v>
      </c>
      <c r="F58" s="70">
        <v>49</v>
      </c>
      <c r="G58" s="65" t="s">
        <v>2</v>
      </c>
      <c r="H58" s="71">
        <v>77</v>
      </c>
      <c r="I58" s="65">
        <v>70</v>
      </c>
      <c r="J58" s="65" t="s">
        <v>2</v>
      </c>
      <c r="K58" s="122" t="s">
        <v>2</v>
      </c>
    </row>
    <row r="59" spans="1:11" ht="43.8" customHeight="1" x14ac:dyDescent="0.25">
      <c r="A59" s="139" t="s">
        <v>16</v>
      </c>
      <c r="B59" s="139"/>
      <c r="C59" s="139"/>
      <c r="D59" s="139"/>
      <c r="E59" s="139"/>
      <c r="F59" s="139"/>
      <c r="G59" s="139"/>
      <c r="H59" s="139"/>
      <c r="I59" s="139"/>
      <c r="J59" s="139"/>
      <c r="K59" s="139"/>
    </row>
  </sheetData>
  <mergeCells count="9">
    <mergeCell ref="A59:K59"/>
    <mergeCell ref="A1:B1"/>
    <mergeCell ref="A5:A7"/>
    <mergeCell ref="B5:B7"/>
    <mergeCell ref="J5:K5"/>
    <mergeCell ref="A35:A37"/>
    <mergeCell ref="B35:B37"/>
    <mergeCell ref="F35:I35"/>
    <mergeCell ref="J35:K35"/>
  </mergeCells>
  <conditionalFormatting sqref="A2:L4 L5:L8 A9:XFD15 A16:L16 B34:K34 A17:K33 A39:A53 A55 B39:K55 A63:K65521 L17:L65509">
    <cfRule type="cellIs" dxfId="110" priority="23" stopIfTrue="1" operator="equal">
      <formula>0</formula>
    </cfRule>
  </conditionalFormatting>
  <conditionalFormatting sqref="C6 E5 I5:J5 J6:K8 A5:B5">
    <cfRule type="cellIs" dxfId="109" priority="22" stopIfTrue="1" operator="equal">
      <formula>0</formula>
    </cfRule>
  </conditionalFormatting>
  <conditionalFormatting sqref="C5">
    <cfRule type="cellIs" dxfId="108" priority="21" stopIfTrue="1" operator="equal">
      <formula>0</formula>
    </cfRule>
  </conditionalFormatting>
  <conditionalFormatting sqref="D5">
    <cfRule type="cellIs" dxfId="107" priority="20" stopIfTrue="1" operator="equal">
      <formula>0</formula>
    </cfRule>
  </conditionalFormatting>
  <conditionalFormatting sqref="G5">
    <cfRule type="cellIs" dxfId="106" priority="19" stopIfTrue="1" operator="equal">
      <formula>0</formula>
    </cfRule>
  </conditionalFormatting>
  <conditionalFormatting sqref="H5">
    <cfRule type="cellIs" dxfId="105" priority="18" stopIfTrue="1" operator="equal">
      <formula>0</formula>
    </cfRule>
  </conditionalFormatting>
  <conditionalFormatting sqref="C7:C8">
    <cfRule type="cellIs" dxfId="104" priority="17" stopIfTrue="1" operator="equal">
      <formula>0</formula>
    </cfRule>
  </conditionalFormatting>
  <conditionalFormatting sqref="I6:I8">
    <cfRule type="cellIs" dxfId="103" priority="15" stopIfTrue="1" operator="equal">
      <formula>0</formula>
    </cfRule>
  </conditionalFormatting>
  <conditionalFormatting sqref="D6:F8">
    <cfRule type="cellIs" dxfId="102" priority="16" stopIfTrue="1" operator="equal">
      <formula>0</formula>
    </cfRule>
  </conditionalFormatting>
  <conditionalFormatting sqref="C36 E35 J35 J36:K38 A35:B35">
    <cfRule type="cellIs" dxfId="101" priority="14" stopIfTrue="1" operator="equal">
      <formula>0</formula>
    </cfRule>
  </conditionalFormatting>
  <conditionalFormatting sqref="C35">
    <cfRule type="cellIs" dxfId="100" priority="13" stopIfTrue="1" operator="equal">
      <formula>0</formula>
    </cfRule>
  </conditionalFormatting>
  <conditionalFormatting sqref="D35">
    <cfRule type="cellIs" dxfId="99" priority="12" stopIfTrue="1" operator="equal">
      <formula>0</formula>
    </cfRule>
  </conditionalFormatting>
  <conditionalFormatting sqref="C37:C38">
    <cfRule type="cellIs" dxfId="98" priority="11" stopIfTrue="1" operator="equal">
      <formula>0</formula>
    </cfRule>
  </conditionalFormatting>
  <conditionalFormatting sqref="I36:I38">
    <cfRule type="cellIs" dxfId="97" priority="9" stopIfTrue="1" operator="equal">
      <formula>0</formula>
    </cfRule>
  </conditionalFormatting>
  <conditionalFormatting sqref="D36:F38">
    <cfRule type="cellIs" dxfId="96" priority="10" stopIfTrue="1" operator="equal">
      <formula>0</formula>
    </cfRule>
  </conditionalFormatting>
  <conditionalFormatting sqref="A34">
    <cfRule type="cellIs" dxfId="95" priority="8" stopIfTrue="1" operator="equal">
      <formula>0</formula>
    </cfRule>
  </conditionalFormatting>
  <conditionalFormatting sqref="A1">
    <cfRule type="cellIs" dxfId="94" priority="7" stopIfTrue="1" operator="equal">
      <formula>0</formula>
    </cfRule>
  </conditionalFormatting>
  <conditionalFormatting sqref="A54">
    <cfRule type="cellIs" dxfId="93" priority="6" stopIfTrue="1" operator="equal">
      <formula>0</formula>
    </cfRule>
  </conditionalFormatting>
  <conditionalFormatting sqref="A3">
    <cfRule type="cellIs" dxfId="92" priority="5" operator="equal">
      <formula>0</formula>
    </cfRule>
  </conditionalFormatting>
  <conditionalFormatting sqref="A61:K61 A59">
    <cfRule type="cellIs" dxfId="91" priority="1" stopIfTrue="1" operator="equal">
      <formula>0</formula>
    </cfRule>
  </conditionalFormatting>
  <conditionalFormatting sqref="A56">
    <cfRule type="cellIs" dxfId="90" priority="24" stopIfTrue="1" operator="equal">
      <formula>0</formula>
    </cfRule>
  </conditionalFormatting>
  <conditionalFormatting sqref="A57">
    <cfRule type="cellIs" dxfId="89" priority="25" stopIfTrue="1" operator="equal">
      <formula>0</formula>
    </cfRule>
  </conditionalFormatting>
  <conditionalFormatting sqref="A58">
    <cfRule type="cellIs" dxfId="88" priority="26" stopIfTrue="1" operator="equal">
      <formula>0</formula>
    </cfRule>
  </conditionalFormatting>
  <pageMargins left="0.7" right="0.7" top="0.75" bottom="0.75" header="0.3" footer="0.3"/>
  <pageSetup scale="80" orientation="portrait"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L59"/>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31" t="s">
        <v>119</v>
      </c>
      <c r="B1" s="131"/>
      <c r="C1" s="30"/>
      <c r="D1" s="30"/>
      <c r="E1" s="30"/>
      <c r="F1" s="30"/>
      <c r="G1" s="30"/>
      <c r="H1" s="30"/>
      <c r="I1" s="30"/>
      <c r="J1" s="30"/>
    </row>
    <row r="2" spans="1:12" ht="15" customHeight="1" x14ac:dyDescent="0.25">
      <c r="A2" s="144" t="s">
        <v>45</v>
      </c>
      <c r="B2" s="144"/>
      <c r="C2" s="144"/>
      <c r="D2" s="30"/>
      <c r="E2" s="30"/>
      <c r="F2" s="30"/>
      <c r="G2" s="30"/>
      <c r="H2" s="30"/>
      <c r="I2" s="30"/>
      <c r="J2" s="30"/>
    </row>
    <row r="3" spans="1:12" ht="15" customHeight="1" x14ac:dyDescent="0.25">
      <c r="A3" s="144" t="s">
        <v>86</v>
      </c>
      <c r="B3" s="144"/>
      <c r="C3" s="144"/>
      <c r="D3" s="144"/>
      <c r="E3" s="144"/>
      <c r="F3" s="144"/>
      <c r="G3" s="30"/>
      <c r="H3" s="30"/>
      <c r="I3" s="30"/>
      <c r="J3" s="30"/>
    </row>
    <row r="4" spans="1:12" x14ac:dyDescent="0.25">
      <c r="A4" s="145" t="s">
        <v>66</v>
      </c>
      <c r="B4" s="145"/>
      <c r="C4" s="145"/>
      <c r="D4" s="145"/>
      <c r="E4" s="30"/>
      <c r="F4" s="30"/>
      <c r="G4" s="30"/>
      <c r="H4" s="30"/>
      <c r="I4" s="30"/>
      <c r="J4" s="30"/>
    </row>
    <row r="5" spans="1:12" x14ac:dyDescent="0.25">
      <c r="A5" s="72"/>
      <c r="B5" s="73"/>
      <c r="C5" s="146" t="s">
        <v>114</v>
      </c>
      <c r="D5" s="74"/>
      <c r="E5" s="74"/>
      <c r="F5" s="75"/>
      <c r="G5" s="74"/>
      <c r="H5" s="76"/>
      <c r="I5" s="76"/>
      <c r="J5" s="77"/>
      <c r="K5" s="140" t="s">
        <v>58</v>
      </c>
      <c r="L5" s="141"/>
    </row>
    <row r="6" spans="1:12" x14ac:dyDescent="0.25">
      <c r="A6" s="78"/>
      <c r="B6" s="79"/>
      <c r="C6" s="147"/>
      <c r="D6" s="80"/>
      <c r="E6" s="80"/>
      <c r="F6" s="81" t="s">
        <v>113</v>
      </c>
      <c r="G6" s="81" t="s">
        <v>104</v>
      </c>
      <c r="H6" s="82" t="s">
        <v>6</v>
      </c>
      <c r="I6" s="82" t="s">
        <v>75</v>
      </c>
      <c r="J6" s="80" t="s">
        <v>59</v>
      </c>
      <c r="K6" s="81"/>
      <c r="L6" s="81" t="s">
        <v>26</v>
      </c>
    </row>
    <row r="7" spans="1:12" x14ac:dyDescent="0.25">
      <c r="A7" s="83"/>
      <c r="B7" s="84"/>
      <c r="C7" s="148"/>
      <c r="D7" s="85" t="s">
        <v>98</v>
      </c>
      <c r="E7" s="85" t="s">
        <v>132</v>
      </c>
      <c r="F7" s="86" t="s">
        <v>93</v>
      </c>
      <c r="G7" s="86" t="s">
        <v>87</v>
      </c>
      <c r="H7" s="87" t="s">
        <v>77</v>
      </c>
      <c r="I7" s="87" t="s">
        <v>15</v>
      </c>
      <c r="J7" s="85" t="s">
        <v>31</v>
      </c>
      <c r="K7" s="86" t="s">
        <v>133</v>
      </c>
      <c r="L7" s="86" t="s">
        <v>31</v>
      </c>
    </row>
    <row r="8" spans="1:12" ht="15" customHeight="1" x14ac:dyDescent="0.25">
      <c r="A8" s="142" t="s">
        <v>63</v>
      </c>
      <c r="B8" s="143"/>
      <c r="C8" s="47">
        <v>64629131</v>
      </c>
      <c r="D8" s="47">
        <v>29762522</v>
      </c>
      <c r="E8" s="47">
        <v>12922125</v>
      </c>
      <c r="F8" s="47">
        <v>7946408</v>
      </c>
      <c r="G8" s="47">
        <v>8478979</v>
      </c>
      <c r="H8" s="47">
        <v>44416</v>
      </c>
      <c r="I8" s="47">
        <v>1285113</v>
      </c>
      <c r="J8" s="47">
        <v>4189574</v>
      </c>
      <c r="K8" s="47">
        <v>8277695</v>
      </c>
      <c r="L8" s="47">
        <v>5533015</v>
      </c>
    </row>
    <row r="9" spans="1:12" x14ac:dyDescent="0.25">
      <c r="A9" s="149" t="s">
        <v>32</v>
      </c>
      <c r="B9" s="150"/>
      <c r="C9" s="51">
        <v>33688610</v>
      </c>
      <c r="D9" s="51">
        <v>18761613</v>
      </c>
      <c r="E9" s="51">
        <v>7140852</v>
      </c>
      <c r="F9" s="51">
        <v>2769743</v>
      </c>
      <c r="G9" s="52">
        <v>4726339</v>
      </c>
      <c r="H9" s="51">
        <v>138</v>
      </c>
      <c r="I9" s="53">
        <v>30589</v>
      </c>
      <c r="J9" s="51">
        <v>259336</v>
      </c>
      <c r="K9" s="51">
        <v>6138209</v>
      </c>
      <c r="L9" s="51">
        <v>455534</v>
      </c>
    </row>
    <row r="10" spans="1:12" x14ac:dyDescent="0.25">
      <c r="A10" s="89"/>
      <c r="B10" s="88" t="s">
        <v>13</v>
      </c>
      <c r="C10" s="90">
        <v>24149</v>
      </c>
      <c r="D10" s="90">
        <v>318</v>
      </c>
      <c r="E10" s="90">
        <v>7739</v>
      </c>
      <c r="F10" s="90">
        <v>3768</v>
      </c>
      <c r="G10" s="91">
        <v>12324</v>
      </c>
      <c r="H10" s="90"/>
      <c r="I10" s="92"/>
      <c r="J10" s="90"/>
      <c r="K10" s="90"/>
      <c r="L10" s="90"/>
    </row>
    <row r="11" spans="1:12" x14ac:dyDescent="0.25">
      <c r="A11" s="89"/>
      <c r="B11" s="88" t="s">
        <v>74</v>
      </c>
      <c r="C11" s="90">
        <v>1102036</v>
      </c>
      <c r="D11" s="90">
        <v>123996</v>
      </c>
      <c r="E11" s="90">
        <v>453722</v>
      </c>
      <c r="F11" s="90">
        <v>289419</v>
      </c>
      <c r="G11" s="91">
        <v>97378</v>
      </c>
      <c r="H11" s="90">
        <v>138</v>
      </c>
      <c r="I11" s="92">
        <v>30589</v>
      </c>
      <c r="J11" s="90">
        <v>106794</v>
      </c>
      <c r="K11" s="90">
        <v>6953</v>
      </c>
      <c r="L11" s="90">
        <v>455534</v>
      </c>
    </row>
    <row r="12" spans="1:12" x14ac:dyDescent="0.25">
      <c r="A12" s="89"/>
      <c r="B12" s="88" t="s">
        <v>21</v>
      </c>
      <c r="C12" s="90">
        <v>1690635</v>
      </c>
      <c r="D12" s="90">
        <v>648773</v>
      </c>
      <c r="E12" s="90">
        <v>263610</v>
      </c>
      <c r="F12" s="90">
        <v>730179</v>
      </c>
      <c r="G12" s="91">
        <v>29240</v>
      </c>
      <c r="H12" s="90"/>
      <c r="I12" s="92"/>
      <c r="J12" s="90">
        <v>18833</v>
      </c>
      <c r="K12" s="90">
        <v>221272</v>
      </c>
      <c r="L12" s="90"/>
    </row>
    <row r="13" spans="1:12" x14ac:dyDescent="0.25">
      <c r="A13" s="89"/>
      <c r="B13" s="88" t="s">
        <v>12</v>
      </c>
      <c r="C13" s="90">
        <v>66242</v>
      </c>
      <c r="D13" s="90">
        <v>4449</v>
      </c>
      <c r="E13" s="90">
        <v>19857</v>
      </c>
      <c r="F13" s="90">
        <v>17701</v>
      </c>
      <c r="G13" s="91">
        <v>23350</v>
      </c>
      <c r="H13" s="90"/>
      <c r="I13" s="92"/>
      <c r="J13" s="90">
        <v>885</v>
      </c>
      <c r="K13" s="90">
        <v>205</v>
      </c>
      <c r="L13" s="90"/>
    </row>
    <row r="14" spans="1:12" x14ac:dyDescent="0.25">
      <c r="A14" s="89"/>
      <c r="B14" s="88" t="s">
        <v>39</v>
      </c>
      <c r="C14" s="90">
        <v>3287</v>
      </c>
      <c r="D14" s="90">
        <v>12</v>
      </c>
      <c r="E14" s="90">
        <v>176</v>
      </c>
      <c r="F14" s="90"/>
      <c r="G14" s="91">
        <v>3100</v>
      </c>
      <c r="H14" s="90"/>
      <c r="I14" s="92"/>
      <c r="J14" s="90"/>
      <c r="K14" s="90"/>
      <c r="L14" s="90"/>
    </row>
    <row r="15" spans="1:12" x14ac:dyDescent="0.25">
      <c r="A15" s="89"/>
      <c r="B15" s="88" t="s">
        <v>130</v>
      </c>
      <c r="C15" s="90">
        <v>124834</v>
      </c>
      <c r="D15" s="90">
        <v>18766</v>
      </c>
      <c r="E15" s="90">
        <v>25419</v>
      </c>
      <c r="F15" s="90">
        <v>16594</v>
      </c>
      <c r="G15" s="91">
        <v>64055</v>
      </c>
      <c r="H15" s="90"/>
      <c r="I15" s="92"/>
      <c r="J15" s="90"/>
      <c r="K15" s="90"/>
      <c r="L15" s="90"/>
    </row>
    <row r="16" spans="1:12" x14ac:dyDescent="0.25">
      <c r="A16" s="89"/>
      <c r="B16" s="88" t="s">
        <v>34</v>
      </c>
      <c r="C16" s="90">
        <v>30677427</v>
      </c>
      <c r="D16" s="90">
        <v>17965299</v>
      </c>
      <c r="E16" s="90">
        <v>6370329</v>
      </c>
      <c r="F16" s="90">
        <v>1712082</v>
      </c>
      <c r="G16" s="91">
        <v>4496892</v>
      </c>
      <c r="H16" s="90"/>
      <c r="I16" s="92"/>
      <c r="J16" s="90">
        <v>132824</v>
      </c>
      <c r="K16" s="90">
        <v>5909779</v>
      </c>
      <c r="L16" s="90"/>
    </row>
    <row r="17" spans="1:12" x14ac:dyDescent="0.25">
      <c r="A17" s="149" t="s">
        <v>81</v>
      </c>
      <c r="B17" s="150"/>
      <c r="C17" s="51">
        <v>21716165</v>
      </c>
      <c r="D17" s="51">
        <v>7143111</v>
      </c>
      <c r="E17" s="51">
        <v>4951515</v>
      </c>
      <c r="F17" s="51">
        <v>4184311</v>
      </c>
      <c r="G17" s="52">
        <v>1714719</v>
      </c>
      <c r="H17" s="51">
        <v>44079</v>
      </c>
      <c r="I17" s="53">
        <v>871607</v>
      </c>
      <c r="J17" s="51">
        <v>2806828</v>
      </c>
      <c r="K17" s="51">
        <v>1258528</v>
      </c>
      <c r="L17" s="51">
        <v>4092246</v>
      </c>
    </row>
    <row r="18" spans="1:12" x14ac:dyDescent="0.25">
      <c r="A18" s="89"/>
      <c r="B18" s="88" t="s">
        <v>69</v>
      </c>
      <c r="C18" s="90">
        <v>205798</v>
      </c>
      <c r="D18" s="90">
        <v>35228</v>
      </c>
      <c r="E18" s="90">
        <v>76087</v>
      </c>
      <c r="F18" s="90">
        <v>78626</v>
      </c>
      <c r="G18" s="91"/>
      <c r="H18" s="90">
        <v>332</v>
      </c>
      <c r="I18" s="92">
        <v>11656</v>
      </c>
      <c r="J18" s="90">
        <v>3870</v>
      </c>
      <c r="K18" s="90"/>
      <c r="L18" s="90">
        <v>118413</v>
      </c>
    </row>
    <row r="19" spans="1:12" x14ac:dyDescent="0.25">
      <c r="A19" s="89"/>
      <c r="B19" s="88" t="s">
        <v>25</v>
      </c>
      <c r="C19" s="90">
        <v>122872</v>
      </c>
      <c r="D19" s="90">
        <v>59162</v>
      </c>
      <c r="E19" s="90">
        <v>13153</v>
      </c>
      <c r="F19" s="90">
        <v>28860</v>
      </c>
      <c r="G19" s="91">
        <v>7403</v>
      </c>
      <c r="H19" s="90">
        <v>5181</v>
      </c>
      <c r="I19" s="92"/>
      <c r="J19" s="90">
        <v>9114</v>
      </c>
      <c r="K19" s="90">
        <v>1684</v>
      </c>
      <c r="L19" s="90"/>
    </row>
    <row r="20" spans="1:12" x14ac:dyDescent="0.25">
      <c r="A20" s="89"/>
      <c r="B20" s="88" t="s">
        <v>46</v>
      </c>
      <c r="C20" s="90">
        <v>1098</v>
      </c>
      <c r="D20" s="90">
        <v>213</v>
      </c>
      <c r="E20" s="90">
        <v>100</v>
      </c>
      <c r="F20" s="90">
        <v>768</v>
      </c>
      <c r="G20" s="91"/>
      <c r="H20" s="90"/>
      <c r="I20" s="92"/>
      <c r="J20" s="90">
        <v>17</v>
      </c>
      <c r="K20" s="90">
        <v>16</v>
      </c>
      <c r="L20" s="90"/>
    </row>
    <row r="21" spans="1:12" x14ac:dyDescent="0.25">
      <c r="A21" s="89"/>
      <c r="B21" s="88" t="s">
        <v>47</v>
      </c>
      <c r="C21" s="90">
        <v>2991</v>
      </c>
      <c r="D21" s="90">
        <v>287</v>
      </c>
      <c r="E21" s="90">
        <v>2269</v>
      </c>
      <c r="F21" s="90">
        <v>166</v>
      </c>
      <c r="G21" s="91"/>
      <c r="H21" s="90"/>
      <c r="I21" s="92"/>
      <c r="J21" s="90">
        <v>269</v>
      </c>
      <c r="K21" s="90"/>
      <c r="L21" s="90"/>
    </row>
    <row r="22" spans="1:12" x14ac:dyDescent="0.25">
      <c r="A22" s="89"/>
      <c r="B22" s="88" t="s">
        <v>61</v>
      </c>
      <c r="C22" s="90">
        <v>4645</v>
      </c>
      <c r="D22" s="90">
        <v>1666</v>
      </c>
      <c r="E22" s="90">
        <v>157</v>
      </c>
      <c r="F22" s="90">
        <v>222</v>
      </c>
      <c r="G22" s="91"/>
      <c r="H22" s="90"/>
      <c r="I22" s="92">
        <v>633</v>
      </c>
      <c r="J22" s="90">
        <v>1967</v>
      </c>
      <c r="K22" s="90"/>
      <c r="L22" s="90"/>
    </row>
    <row r="23" spans="1:12" x14ac:dyDescent="0.25">
      <c r="A23" s="89"/>
      <c r="B23" s="88" t="s">
        <v>54</v>
      </c>
      <c r="C23" s="90">
        <v>18465</v>
      </c>
      <c r="D23" s="90">
        <v>4063</v>
      </c>
      <c r="E23" s="90">
        <v>4661</v>
      </c>
      <c r="F23" s="90">
        <v>7692</v>
      </c>
      <c r="G23" s="91"/>
      <c r="H23" s="90">
        <v>31</v>
      </c>
      <c r="I23" s="92">
        <v>2018</v>
      </c>
      <c r="J23" s="90"/>
      <c r="K23" s="90"/>
      <c r="L23" s="90"/>
    </row>
    <row r="24" spans="1:12" x14ac:dyDescent="0.25">
      <c r="A24" s="89"/>
      <c r="B24" s="88" t="s">
        <v>129</v>
      </c>
      <c r="C24" s="90">
        <v>176282</v>
      </c>
      <c r="D24" s="90">
        <v>82155</v>
      </c>
      <c r="E24" s="90">
        <v>74283</v>
      </c>
      <c r="F24" s="90">
        <v>18222</v>
      </c>
      <c r="G24" s="91"/>
      <c r="H24" s="90"/>
      <c r="I24" s="92"/>
      <c r="J24" s="90">
        <v>1623</v>
      </c>
      <c r="K24" s="90"/>
      <c r="L24" s="90"/>
    </row>
    <row r="25" spans="1:12" x14ac:dyDescent="0.25">
      <c r="A25" s="89"/>
      <c r="B25" s="88" t="s">
        <v>27</v>
      </c>
      <c r="C25" s="90">
        <v>129602</v>
      </c>
      <c r="D25" s="90">
        <v>60868</v>
      </c>
      <c r="E25" s="90">
        <v>47822</v>
      </c>
      <c r="F25" s="90">
        <v>11135</v>
      </c>
      <c r="G25" s="91">
        <v>242</v>
      </c>
      <c r="H25" s="90">
        <v>95</v>
      </c>
      <c r="I25" s="92"/>
      <c r="J25" s="90">
        <v>9441</v>
      </c>
      <c r="K25" s="90">
        <v>436</v>
      </c>
      <c r="L25" s="90"/>
    </row>
    <row r="26" spans="1:12" x14ac:dyDescent="0.25">
      <c r="A26" s="89"/>
      <c r="B26" s="88" t="s">
        <v>112</v>
      </c>
      <c r="C26" s="90">
        <v>2448929</v>
      </c>
      <c r="D26" s="90">
        <v>425947</v>
      </c>
      <c r="E26" s="90">
        <v>340182</v>
      </c>
      <c r="F26" s="90">
        <v>407951</v>
      </c>
      <c r="G26" s="91">
        <v>443572</v>
      </c>
      <c r="H26" s="90">
        <v>19706</v>
      </c>
      <c r="I26" s="92">
        <v>228051</v>
      </c>
      <c r="J26" s="90">
        <v>583519</v>
      </c>
      <c r="K26" s="90">
        <v>40898</v>
      </c>
      <c r="L26" s="90"/>
    </row>
    <row r="27" spans="1:12" x14ac:dyDescent="0.25">
      <c r="A27" s="89"/>
      <c r="B27" s="88" t="s">
        <v>30</v>
      </c>
      <c r="C27" s="90">
        <v>2833893</v>
      </c>
      <c r="D27" s="90">
        <v>439753</v>
      </c>
      <c r="E27" s="90">
        <v>621685</v>
      </c>
      <c r="F27" s="90">
        <v>1156291</v>
      </c>
      <c r="G27" s="91">
        <v>10271</v>
      </c>
      <c r="H27" s="90">
        <v>242</v>
      </c>
      <c r="I27" s="92">
        <v>274697</v>
      </c>
      <c r="J27" s="90">
        <v>330953</v>
      </c>
      <c r="K27" s="90">
        <v>65166</v>
      </c>
      <c r="L27" s="90">
        <v>2302152</v>
      </c>
    </row>
    <row r="28" spans="1:12" x14ac:dyDescent="0.25">
      <c r="A28" s="89"/>
      <c r="B28" s="88" t="s">
        <v>8</v>
      </c>
      <c r="C28" s="90">
        <v>7180</v>
      </c>
      <c r="D28" s="90">
        <v>1509</v>
      </c>
      <c r="E28" s="90">
        <v>2850</v>
      </c>
      <c r="F28" s="90">
        <v>2343</v>
      </c>
      <c r="G28" s="91">
        <v>453</v>
      </c>
      <c r="H28" s="90"/>
      <c r="I28" s="92"/>
      <c r="J28" s="90">
        <v>25</v>
      </c>
      <c r="K28" s="90">
        <v>21</v>
      </c>
      <c r="L28" s="90"/>
    </row>
    <row r="29" spans="1:12" x14ac:dyDescent="0.25">
      <c r="A29" s="89"/>
      <c r="B29" s="88" t="s">
        <v>79</v>
      </c>
      <c r="C29" s="90">
        <v>14761</v>
      </c>
      <c r="D29" s="90">
        <v>1560</v>
      </c>
      <c r="E29" s="90">
        <v>4816</v>
      </c>
      <c r="F29" s="90">
        <v>1091</v>
      </c>
      <c r="G29" s="91">
        <v>122</v>
      </c>
      <c r="H29" s="90">
        <v>69</v>
      </c>
      <c r="I29" s="92">
        <v>4924</v>
      </c>
      <c r="J29" s="90">
        <v>2179</v>
      </c>
      <c r="K29" s="90">
        <v>7</v>
      </c>
      <c r="L29" s="90">
        <v>2324</v>
      </c>
    </row>
    <row r="30" spans="1:12" x14ac:dyDescent="0.25">
      <c r="A30" s="89"/>
      <c r="B30" s="88" t="s">
        <v>108</v>
      </c>
      <c r="C30" s="90">
        <v>4109410</v>
      </c>
      <c r="D30" s="90">
        <v>1385227</v>
      </c>
      <c r="E30" s="90">
        <v>1031204</v>
      </c>
      <c r="F30" s="90">
        <v>388765</v>
      </c>
      <c r="G30" s="91">
        <v>691032</v>
      </c>
      <c r="H30" s="90"/>
      <c r="I30" s="92">
        <v>22193</v>
      </c>
      <c r="J30" s="90">
        <v>590989</v>
      </c>
      <c r="K30" s="90">
        <v>835042</v>
      </c>
      <c r="L30" s="90">
        <v>929389</v>
      </c>
    </row>
    <row r="31" spans="1:12" x14ac:dyDescent="0.25">
      <c r="A31" s="89"/>
      <c r="B31" s="88" t="s">
        <v>94</v>
      </c>
      <c r="C31" s="90">
        <v>252671</v>
      </c>
      <c r="D31" s="90">
        <v>29481</v>
      </c>
      <c r="E31" s="90">
        <v>55465</v>
      </c>
      <c r="F31" s="90">
        <v>110790</v>
      </c>
      <c r="G31" s="91">
        <v>2336</v>
      </c>
      <c r="H31" s="90">
        <v>23</v>
      </c>
      <c r="I31" s="92"/>
      <c r="J31" s="90">
        <v>54578</v>
      </c>
      <c r="K31" s="90"/>
      <c r="L31" s="90">
        <v>2154</v>
      </c>
    </row>
    <row r="32" spans="1:12" x14ac:dyDescent="0.25">
      <c r="A32" s="89"/>
      <c r="B32" s="88" t="s">
        <v>43</v>
      </c>
      <c r="C32" s="90">
        <v>67204</v>
      </c>
      <c r="D32" s="90">
        <v>15257</v>
      </c>
      <c r="E32" s="90">
        <v>11225</v>
      </c>
      <c r="F32" s="90">
        <v>22290</v>
      </c>
      <c r="G32" s="91">
        <v>3176</v>
      </c>
      <c r="H32" s="90"/>
      <c r="I32" s="92">
        <v>354</v>
      </c>
      <c r="J32" s="90">
        <v>14901</v>
      </c>
      <c r="K32" s="90"/>
      <c r="L32" s="90"/>
    </row>
    <row r="33" spans="1:12" x14ac:dyDescent="0.25">
      <c r="A33" s="89"/>
      <c r="B33" s="88" t="s">
        <v>72</v>
      </c>
      <c r="C33" s="90">
        <v>6154418</v>
      </c>
      <c r="D33" s="90">
        <v>2128785</v>
      </c>
      <c r="E33" s="90">
        <v>1670532</v>
      </c>
      <c r="F33" s="90">
        <v>1177042</v>
      </c>
      <c r="G33" s="91">
        <v>481121</v>
      </c>
      <c r="H33" s="90"/>
      <c r="I33" s="92">
        <v>112791</v>
      </c>
      <c r="J33" s="90">
        <v>584147</v>
      </c>
      <c r="K33" s="90">
        <v>300691</v>
      </c>
      <c r="L33" s="90">
        <v>737532</v>
      </c>
    </row>
    <row r="34" spans="1:12" x14ac:dyDescent="0.25">
      <c r="A34" s="89"/>
      <c r="B34" s="88" t="s">
        <v>103</v>
      </c>
      <c r="C34" s="90">
        <v>3299</v>
      </c>
      <c r="D34" s="90">
        <v>471</v>
      </c>
      <c r="E34" s="90">
        <v>1477</v>
      </c>
      <c r="F34" s="90">
        <v>382</v>
      </c>
      <c r="G34" s="91"/>
      <c r="H34" s="90"/>
      <c r="I34" s="92">
        <v>59</v>
      </c>
      <c r="J34" s="90">
        <v>911</v>
      </c>
      <c r="K34" s="90"/>
      <c r="L34" s="90">
        <v>162</v>
      </c>
    </row>
    <row r="35" spans="1:12" x14ac:dyDescent="0.25">
      <c r="A35" s="89"/>
      <c r="B35" s="88" t="s">
        <v>105</v>
      </c>
      <c r="C35" s="90">
        <v>1087626</v>
      </c>
      <c r="D35" s="90">
        <v>492539</v>
      </c>
      <c r="E35" s="90">
        <v>220866</v>
      </c>
      <c r="F35" s="90">
        <v>55784</v>
      </c>
      <c r="G35" s="91"/>
      <c r="H35" s="90"/>
      <c r="I35" s="92">
        <v>138945</v>
      </c>
      <c r="J35" s="90">
        <v>179492</v>
      </c>
      <c r="K35" s="90">
        <v>1128</v>
      </c>
      <c r="L35" s="90"/>
    </row>
    <row r="36" spans="1:12" x14ac:dyDescent="0.25">
      <c r="A36" s="89"/>
      <c r="B36" s="88" t="s">
        <v>127</v>
      </c>
      <c r="C36" s="90">
        <v>187352</v>
      </c>
      <c r="D36" s="90">
        <v>100302</v>
      </c>
      <c r="E36" s="90">
        <v>61460</v>
      </c>
      <c r="F36" s="90">
        <v>10066</v>
      </c>
      <c r="G36" s="91">
        <v>14100</v>
      </c>
      <c r="H36" s="90"/>
      <c r="I36" s="92"/>
      <c r="J36" s="90">
        <v>1424</v>
      </c>
      <c r="K36" s="90"/>
      <c r="L36" s="90"/>
    </row>
    <row r="37" spans="1:12" x14ac:dyDescent="0.25">
      <c r="A37" s="89"/>
      <c r="B37" s="88" t="s">
        <v>44</v>
      </c>
      <c r="C37" s="90">
        <v>43504</v>
      </c>
      <c r="D37" s="90">
        <v>6517</v>
      </c>
      <c r="E37" s="90">
        <v>28111</v>
      </c>
      <c r="F37" s="90">
        <v>8290</v>
      </c>
      <c r="G37" s="91"/>
      <c r="H37" s="90">
        <v>30</v>
      </c>
      <c r="I37" s="92"/>
      <c r="J37" s="90">
        <v>556</v>
      </c>
      <c r="K37" s="90"/>
      <c r="L37" s="90"/>
    </row>
    <row r="38" spans="1:12" x14ac:dyDescent="0.25">
      <c r="A38" s="89"/>
      <c r="B38" s="88" t="s">
        <v>7</v>
      </c>
      <c r="C38" s="90">
        <v>18115</v>
      </c>
      <c r="D38" s="90">
        <v>2603</v>
      </c>
      <c r="E38" s="90">
        <v>3503</v>
      </c>
      <c r="F38" s="90">
        <v>3311</v>
      </c>
      <c r="G38" s="91">
        <v>491</v>
      </c>
      <c r="H38" s="90"/>
      <c r="I38" s="92">
        <v>5227</v>
      </c>
      <c r="J38" s="90">
        <v>2979</v>
      </c>
      <c r="K38" s="90"/>
      <c r="L38" s="90"/>
    </row>
    <row r="39" spans="1:12" x14ac:dyDescent="0.25">
      <c r="A39" s="89"/>
      <c r="B39" s="88" t="s">
        <v>115</v>
      </c>
      <c r="C39" s="90">
        <v>5053</v>
      </c>
      <c r="D39" s="90">
        <v>295</v>
      </c>
      <c r="E39" s="90">
        <v>3408</v>
      </c>
      <c r="F39" s="90">
        <v>365</v>
      </c>
      <c r="G39" s="91"/>
      <c r="H39" s="90"/>
      <c r="I39" s="92"/>
      <c r="J39" s="90">
        <v>985</v>
      </c>
      <c r="K39" s="90">
        <v>4</v>
      </c>
      <c r="L39" s="90"/>
    </row>
    <row r="40" spans="1:12" x14ac:dyDescent="0.25">
      <c r="A40" s="89"/>
      <c r="B40" s="88" t="s">
        <v>111</v>
      </c>
      <c r="C40" s="90">
        <v>9524</v>
      </c>
      <c r="D40" s="90">
        <v>1011</v>
      </c>
      <c r="E40" s="90">
        <v>1710</v>
      </c>
      <c r="F40" s="90">
        <v>4729</v>
      </c>
      <c r="G40" s="91"/>
      <c r="H40" s="90"/>
      <c r="I40" s="92">
        <v>2076</v>
      </c>
      <c r="J40" s="90"/>
      <c r="K40" s="90"/>
      <c r="L40" s="90">
        <v>120</v>
      </c>
    </row>
    <row r="41" spans="1:12" x14ac:dyDescent="0.25">
      <c r="A41" s="89"/>
      <c r="B41" s="88" t="s">
        <v>76</v>
      </c>
      <c r="C41" s="90">
        <v>4100</v>
      </c>
      <c r="D41" s="90">
        <v>2624</v>
      </c>
      <c r="E41" s="90">
        <v>319</v>
      </c>
      <c r="F41" s="90">
        <v>1092</v>
      </c>
      <c r="G41" s="91">
        <v>63</v>
      </c>
      <c r="H41" s="90"/>
      <c r="I41" s="92"/>
      <c r="J41" s="90">
        <v>2</v>
      </c>
      <c r="K41" s="90"/>
      <c r="L41" s="90"/>
    </row>
    <row r="42" spans="1:12" x14ac:dyDescent="0.25">
      <c r="A42" s="89"/>
      <c r="B42" s="88" t="s">
        <v>53</v>
      </c>
      <c r="C42" s="90">
        <v>370007</v>
      </c>
      <c r="D42" s="90">
        <v>111049</v>
      </c>
      <c r="E42" s="90">
        <v>98625</v>
      </c>
      <c r="F42" s="90">
        <v>126741</v>
      </c>
      <c r="G42" s="91">
        <v>5573</v>
      </c>
      <c r="H42" s="90">
        <v>18230</v>
      </c>
      <c r="I42" s="92"/>
      <c r="J42" s="90">
        <v>9789</v>
      </c>
      <c r="K42" s="90">
        <v>304</v>
      </c>
      <c r="L42" s="90"/>
    </row>
    <row r="43" spans="1:12" x14ac:dyDescent="0.25">
      <c r="A43" s="89"/>
      <c r="B43" s="88" t="s">
        <v>40</v>
      </c>
      <c r="C43" s="90">
        <v>529883</v>
      </c>
      <c r="D43" s="90">
        <v>391151</v>
      </c>
      <c r="E43" s="90">
        <v>71053</v>
      </c>
      <c r="F43" s="90">
        <v>66191</v>
      </c>
      <c r="G43" s="91"/>
      <c r="H43" s="90"/>
      <c r="I43" s="92"/>
      <c r="J43" s="90">
        <v>1489</v>
      </c>
      <c r="K43" s="90">
        <v>5244</v>
      </c>
      <c r="L43" s="90"/>
    </row>
    <row r="44" spans="1:12" x14ac:dyDescent="0.25">
      <c r="A44" s="89"/>
      <c r="B44" s="88" t="s">
        <v>52</v>
      </c>
      <c r="C44" s="90">
        <v>721820</v>
      </c>
      <c r="D44" s="90">
        <v>267992</v>
      </c>
      <c r="E44" s="90">
        <v>214109</v>
      </c>
      <c r="F44" s="90">
        <v>173498</v>
      </c>
      <c r="G44" s="91">
        <v>21694</v>
      </c>
      <c r="H44" s="90"/>
      <c r="I44" s="92">
        <v>44527</v>
      </c>
      <c r="J44" s="90"/>
      <c r="K44" s="90">
        <v>7389</v>
      </c>
      <c r="L44" s="90"/>
    </row>
    <row r="45" spans="1:12" x14ac:dyDescent="0.25">
      <c r="A45" s="89"/>
      <c r="B45" s="88" t="s">
        <v>23</v>
      </c>
      <c r="C45" s="90">
        <v>18838</v>
      </c>
      <c r="D45" s="90">
        <v>1374</v>
      </c>
      <c r="E45" s="90">
        <v>2953</v>
      </c>
      <c r="F45" s="90">
        <v>1622</v>
      </c>
      <c r="G45" s="91">
        <v>4740</v>
      </c>
      <c r="H45" s="90">
        <v>140</v>
      </c>
      <c r="I45" s="92"/>
      <c r="J45" s="90">
        <v>8008</v>
      </c>
      <c r="K45" s="90">
        <v>498</v>
      </c>
      <c r="L45" s="90"/>
    </row>
    <row r="46" spans="1:12" x14ac:dyDescent="0.25">
      <c r="A46" s="89"/>
      <c r="B46" s="88" t="s">
        <v>51</v>
      </c>
      <c r="C46" s="90">
        <v>2166825</v>
      </c>
      <c r="D46" s="90">
        <v>1094022</v>
      </c>
      <c r="E46" s="90">
        <v>287430</v>
      </c>
      <c r="F46" s="90">
        <v>319986</v>
      </c>
      <c r="G46" s="91">
        <v>28330</v>
      </c>
      <c r="H46" s="90"/>
      <c r="I46" s="92">
        <v>23456</v>
      </c>
      <c r="J46" s="90">
        <v>413601</v>
      </c>
      <c r="K46" s="90"/>
      <c r="L46" s="90"/>
    </row>
    <row r="47" spans="1:12" x14ac:dyDescent="0.25">
      <c r="A47" s="149" t="s">
        <v>37</v>
      </c>
      <c r="B47" s="150"/>
      <c r="C47" s="51">
        <v>9030478</v>
      </c>
      <c r="D47" s="51">
        <v>3811020</v>
      </c>
      <c r="E47" s="51">
        <v>821465</v>
      </c>
      <c r="F47" s="51">
        <v>904161</v>
      </c>
      <c r="G47" s="52">
        <v>2009365</v>
      </c>
      <c r="H47" s="51">
        <v>199</v>
      </c>
      <c r="I47" s="53">
        <v>379673</v>
      </c>
      <c r="J47" s="51">
        <v>1104596</v>
      </c>
      <c r="K47" s="51">
        <v>880958</v>
      </c>
      <c r="L47" s="51">
        <v>985235</v>
      </c>
    </row>
    <row r="48" spans="1:12" x14ac:dyDescent="0.25">
      <c r="A48" s="89"/>
      <c r="B48" s="88" t="s">
        <v>56</v>
      </c>
      <c r="C48" s="90">
        <v>2502677</v>
      </c>
      <c r="D48" s="90">
        <v>1089027</v>
      </c>
      <c r="E48" s="90">
        <v>90788</v>
      </c>
      <c r="F48" s="90"/>
      <c r="G48" s="91">
        <v>270846</v>
      </c>
      <c r="H48" s="90"/>
      <c r="I48" s="92">
        <v>253785</v>
      </c>
      <c r="J48" s="90">
        <v>798231</v>
      </c>
      <c r="K48" s="90"/>
      <c r="L48" s="90"/>
    </row>
    <row r="49" spans="1:12" x14ac:dyDescent="0.25">
      <c r="A49" s="89"/>
      <c r="B49" s="88" t="s">
        <v>109</v>
      </c>
      <c r="C49" s="90">
        <v>2895401</v>
      </c>
      <c r="D49" s="90">
        <v>312407</v>
      </c>
      <c r="E49" s="90">
        <v>413323</v>
      </c>
      <c r="F49" s="90">
        <v>756038</v>
      </c>
      <c r="G49" s="91">
        <v>1390044</v>
      </c>
      <c r="H49" s="90"/>
      <c r="I49" s="92"/>
      <c r="J49" s="90">
        <v>23588</v>
      </c>
      <c r="K49" s="90">
        <v>183144</v>
      </c>
      <c r="L49" s="90"/>
    </row>
    <row r="50" spans="1:12" x14ac:dyDescent="0.25">
      <c r="A50" s="89"/>
      <c r="B50" s="88" t="s">
        <v>42</v>
      </c>
      <c r="C50" s="90">
        <v>157857</v>
      </c>
      <c r="D50" s="90">
        <v>26029</v>
      </c>
      <c r="E50" s="90">
        <v>23430</v>
      </c>
      <c r="F50" s="90">
        <v>8070</v>
      </c>
      <c r="G50" s="91">
        <v>37855</v>
      </c>
      <c r="H50" s="90">
        <v>164</v>
      </c>
      <c r="I50" s="92">
        <v>591</v>
      </c>
      <c r="J50" s="90">
        <v>61718</v>
      </c>
      <c r="K50" s="90">
        <v>60543</v>
      </c>
      <c r="L50" s="90"/>
    </row>
    <row r="51" spans="1:12" x14ac:dyDescent="0.25">
      <c r="A51" s="89"/>
      <c r="B51" s="88" t="s">
        <v>19</v>
      </c>
      <c r="C51" s="90">
        <v>408171</v>
      </c>
      <c r="D51" s="90">
        <v>133958</v>
      </c>
      <c r="E51" s="90">
        <v>123358</v>
      </c>
      <c r="F51" s="90">
        <v>46910</v>
      </c>
      <c r="G51" s="91">
        <v>58317</v>
      </c>
      <c r="H51" s="90"/>
      <c r="I51" s="92"/>
      <c r="J51" s="90">
        <v>45629</v>
      </c>
      <c r="K51" s="90">
        <v>39674</v>
      </c>
      <c r="L51" s="90"/>
    </row>
    <row r="52" spans="1:12" x14ac:dyDescent="0.25">
      <c r="A52" s="89"/>
      <c r="B52" s="88" t="s">
        <v>80</v>
      </c>
      <c r="C52" s="90">
        <v>2349191</v>
      </c>
      <c r="D52" s="90">
        <v>2148029</v>
      </c>
      <c r="E52" s="90">
        <v>49631</v>
      </c>
      <c r="F52" s="90"/>
      <c r="G52" s="91">
        <v>128693</v>
      </c>
      <c r="H52" s="90"/>
      <c r="I52" s="92">
        <v>22838</v>
      </c>
      <c r="J52" s="90"/>
      <c r="K52" s="90">
        <v>547785</v>
      </c>
      <c r="L52" s="90">
        <v>985235</v>
      </c>
    </row>
    <row r="53" spans="1:12" x14ac:dyDescent="0.25">
      <c r="A53" s="89"/>
      <c r="B53" s="88" t="s">
        <v>134</v>
      </c>
      <c r="C53" s="90">
        <v>609394</v>
      </c>
      <c r="D53" s="90">
        <v>84033</v>
      </c>
      <c r="E53" s="90">
        <v>112081</v>
      </c>
      <c r="F53" s="90">
        <v>25571</v>
      </c>
      <c r="G53" s="91">
        <v>111668</v>
      </c>
      <c r="H53" s="90"/>
      <c r="I53" s="92">
        <v>102459</v>
      </c>
      <c r="J53" s="90">
        <v>173582</v>
      </c>
      <c r="K53" s="90">
        <v>49773</v>
      </c>
      <c r="L53" s="90"/>
    </row>
    <row r="54" spans="1:12" x14ac:dyDescent="0.25">
      <c r="A54" s="89"/>
      <c r="B54" s="88" t="s">
        <v>90</v>
      </c>
      <c r="C54" s="90">
        <v>93837</v>
      </c>
      <c r="D54" s="90">
        <v>13964</v>
      </c>
      <c r="E54" s="90">
        <v>7153</v>
      </c>
      <c r="F54" s="90">
        <v>66765</v>
      </c>
      <c r="G54" s="91">
        <v>4345</v>
      </c>
      <c r="H54" s="90"/>
      <c r="I54" s="92"/>
      <c r="J54" s="90">
        <v>1611</v>
      </c>
      <c r="K54" s="90"/>
      <c r="L54" s="90"/>
    </row>
    <row r="55" spans="1:12" x14ac:dyDescent="0.25">
      <c r="A55" s="89"/>
      <c r="B55" s="88" t="s">
        <v>106</v>
      </c>
      <c r="C55" s="90">
        <v>6314</v>
      </c>
      <c r="D55" s="90">
        <v>1399</v>
      </c>
      <c r="E55" s="90">
        <v>6</v>
      </c>
      <c r="F55" s="90">
        <v>279</v>
      </c>
      <c r="G55" s="91">
        <v>4358</v>
      </c>
      <c r="H55" s="90">
        <v>35</v>
      </c>
      <c r="I55" s="92"/>
      <c r="J55" s="90">
        <v>237</v>
      </c>
      <c r="K55" s="90">
        <v>1</v>
      </c>
      <c r="L55" s="90"/>
    </row>
    <row r="56" spans="1:12" x14ac:dyDescent="0.25">
      <c r="A56" s="89"/>
      <c r="B56" s="88" t="s">
        <v>116</v>
      </c>
      <c r="C56" s="90">
        <v>7636</v>
      </c>
      <c r="D56" s="90">
        <v>2174</v>
      </c>
      <c r="E56" s="90">
        <v>1695</v>
      </c>
      <c r="F56" s="90">
        <v>528</v>
      </c>
      <c r="G56" s="91">
        <v>3239</v>
      </c>
      <c r="H56" s="90"/>
      <c r="I56" s="92"/>
      <c r="J56" s="90"/>
      <c r="K56" s="90">
        <v>38</v>
      </c>
      <c r="L56" s="90"/>
    </row>
    <row r="57" spans="1:12" x14ac:dyDescent="0.25">
      <c r="A57" s="149" t="s">
        <v>17</v>
      </c>
      <c r="B57" s="150"/>
      <c r="C57" s="51">
        <v>193878</v>
      </c>
      <c r="D57" s="51">
        <v>46778</v>
      </c>
      <c r="E57" s="51">
        <v>8293</v>
      </c>
      <c r="F57" s="51">
        <v>88193</v>
      </c>
      <c r="G57" s="52">
        <v>28556</v>
      </c>
      <c r="H57" s="51" t="s">
        <v>2</v>
      </c>
      <c r="I57" s="53">
        <v>3244</v>
      </c>
      <c r="J57" s="51">
        <v>18814</v>
      </c>
      <c r="K57" s="51" t="s">
        <v>2</v>
      </c>
      <c r="L57" s="51" t="s">
        <v>2</v>
      </c>
    </row>
    <row r="58" spans="1:12" x14ac:dyDescent="0.25">
      <c r="A58" s="89"/>
      <c r="B58" s="88" t="s">
        <v>28</v>
      </c>
      <c r="C58" s="90">
        <v>193878</v>
      </c>
      <c r="D58" s="90">
        <v>46778</v>
      </c>
      <c r="E58" s="90">
        <v>8293</v>
      </c>
      <c r="F58" s="90">
        <v>88193</v>
      </c>
      <c r="G58" s="91">
        <v>28556</v>
      </c>
      <c r="H58" s="90"/>
      <c r="I58" s="92">
        <v>3244</v>
      </c>
      <c r="J58" s="90">
        <v>18814</v>
      </c>
      <c r="K58" s="90"/>
      <c r="L58" s="90"/>
    </row>
    <row r="59" spans="1:12" s="93" customFormat="1" ht="34.200000000000003" customHeight="1" x14ac:dyDescent="0.25">
      <c r="A59" s="139" t="s">
        <v>101</v>
      </c>
      <c r="B59" s="139"/>
      <c r="C59" s="139"/>
      <c r="D59" s="139"/>
      <c r="E59" s="139"/>
      <c r="F59" s="139"/>
      <c r="G59" s="139"/>
      <c r="H59" s="139"/>
      <c r="I59" s="139"/>
      <c r="J59" s="139"/>
      <c r="K59" s="139"/>
      <c r="L59" s="139"/>
    </row>
  </sheetData>
  <mergeCells count="12">
    <mergeCell ref="A9:B9"/>
    <mergeCell ref="A17:B17"/>
    <mergeCell ref="A47:B47"/>
    <mergeCell ref="A57:B57"/>
    <mergeCell ref="A59:L59"/>
    <mergeCell ref="K5:L5"/>
    <mergeCell ref="A8:B8"/>
    <mergeCell ref="A1:B1"/>
    <mergeCell ref="A2:C2"/>
    <mergeCell ref="A3:F3"/>
    <mergeCell ref="A4:D4"/>
    <mergeCell ref="C5:C7"/>
  </mergeCells>
  <conditionalFormatting sqref="C1:IV1 D2:IV2 G3:IV3 E4:IV4 A5:XFD7 A1:A4 C8:IV8 A8 C9:IV9 A9 A10:XFD65445">
    <cfRule type="cellIs" dxfId="87" priority="4" stopIfTrue="1" operator="equal">
      <formula>0</formula>
    </cfRule>
  </conditionalFormatting>
  <conditionalFormatting sqref="A17">
    <cfRule type="cellIs" dxfId="86" priority="2" stopIfTrue="1" operator="equal">
      <formula>0</formula>
    </cfRule>
  </conditionalFormatting>
  <conditionalFormatting sqref="A47">
    <cfRule type="cellIs" dxfId="85" priority="3" stopIfTrue="1" operator="equal">
      <formula>0</formula>
    </cfRule>
  </conditionalFormatting>
  <conditionalFormatting sqref="A57">
    <cfRule type="cellIs" dxfId="84" priority="5" stopIfTrue="1" operator="equal">
      <formula>0</formula>
    </cfRule>
  </conditionalFormatting>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7"/>
  <dimension ref="A1:L59"/>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31" t="s">
        <v>118</v>
      </c>
      <c r="B1" s="131"/>
      <c r="C1" s="30"/>
      <c r="D1" s="30"/>
      <c r="E1" s="30"/>
      <c r="F1" s="30"/>
      <c r="G1" s="30"/>
      <c r="H1" s="30"/>
      <c r="I1" s="30"/>
      <c r="J1" s="30"/>
    </row>
    <row r="2" spans="1:12" ht="15" customHeight="1" x14ac:dyDescent="0.25">
      <c r="A2" s="144" t="s">
        <v>126</v>
      </c>
      <c r="B2" s="144"/>
      <c r="C2" s="144"/>
      <c r="D2" s="30"/>
      <c r="E2" s="30"/>
      <c r="F2" s="30"/>
      <c r="G2" s="30"/>
      <c r="H2" s="30"/>
      <c r="I2" s="30"/>
      <c r="J2" s="30"/>
    </row>
    <row r="3" spans="1:12" ht="15" customHeight="1" x14ac:dyDescent="0.25">
      <c r="A3" s="144" t="s">
        <v>86</v>
      </c>
      <c r="B3" s="144"/>
      <c r="C3" s="144"/>
      <c r="D3" s="144"/>
      <c r="E3" s="144"/>
      <c r="F3" s="144"/>
      <c r="G3" s="30"/>
      <c r="H3" s="30"/>
      <c r="I3" s="30"/>
      <c r="J3" s="30"/>
    </row>
    <row r="4" spans="1:12" x14ac:dyDescent="0.25">
      <c r="A4" s="145" t="s">
        <v>55</v>
      </c>
      <c r="B4" s="145"/>
      <c r="C4" s="145"/>
      <c r="D4" s="145"/>
      <c r="E4" s="30"/>
      <c r="F4" s="30"/>
      <c r="G4" s="30"/>
      <c r="H4" s="30"/>
      <c r="I4" s="30"/>
      <c r="J4" s="30"/>
    </row>
    <row r="5" spans="1:12" x14ac:dyDescent="0.25">
      <c r="A5" s="72"/>
      <c r="B5" s="73"/>
      <c r="C5" s="146" t="s">
        <v>114</v>
      </c>
      <c r="D5" s="74"/>
      <c r="E5" s="74"/>
      <c r="F5" s="75"/>
      <c r="G5" s="74"/>
      <c r="H5" s="76"/>
      <c r="I5" s="76"/>
      <c r="J5" s="77"/>
      <c r="K5" s="140" t="s">
        <v>58</v>
      </c>
      <c r="L5" s="141"/>
    </row>
    <row r="6" spans="1:12" x14ac:dyDescent="0.25">
      <c r="A6" s="78"/>
      <c r="B6" s="79"/>
      <c r="C6" s="147"/>
      <c r="D6" s="80"/>
      <c r="E6" s="80"/>
      <c r="F6" s="81" t="s">
        <v>113</v>
      </c>
      <c r="G6" s="81" t="s">
        <v>104</v>
      </c>
      <c r="H6" s="82" t="s">
        <v>6</v>
      </c>
      <c r="I6" s="82" t="s">
        <v>75</v>
      </c>
      <c r="J6" s="80" t="s">
        <v>59</v>
      </c>
      <c r="K6" s="81"/>
      <c r="L6" s="81" t="s">
        <v>26</v>
      </c>
    </row>
    <row r="7" spans="1:12" x14ac:dyDescent="0.25">
      <c r="A7" s="83"/>
      <c r="B7" s="84"/>
      <c r="C7" s="148"/>
      <c r="D7" s="85" t="s">
        <v>98</v>
      </c>
      <c r="E7" s="85" t="s">
        <v>132</v>
      </c>
      <c r="F7" s="86" t="s">
        <v>93</v>
      </c>
      <c r="G7" s="86" t="s">
        <v>87</v>
      </c>
      <c r="H7" s="87" t="s">
        <v>77</v>
      </c>
      <c r="I7" s="87" t="s">
        <v>15</v>
      </c>
      <c r="J7" s="85" t="s">
        <v>31</v>
      </c>
      <c r="K7" s="86" t="s">
        <v>133</v>
      </c>
      <c r="L7" s="86" t="s">
        <v>31</v>
      </c>
    </row>
    <row r="8" spans="1:12" x14ac:dyDescent="0.25">
      <c r="A8" s="142" t="s">
        <v>63</v>
      </c>
      <c r="B8" s="143"/>
      <c r="C8" s="47">
        <v>1186772</v>
      </c>
      <c r="D8" s="47">
        <v>347160</v>
      </c>
      <c r="E8" s="47">
        <v>317407</v>
      </c>
      <c r="F8" s="47">
        <v>185559</v>
      </c>
      <c r="G8" s="47">
        <v>262883</v>
      </c>
      <c r="H8" s="47">
        <v>-606</v>
      </c>
      <c r="I8" s="47">
        <v>10040</v>
      </c>
      <c r="J8" s="47">
        <v>64335</v>
      </c>
      <c r="K8" s="47">
        <v>358312</v>
      </c>
      <c r="L8" s="47">
        <v>107952</v>
      </c>
    </row>
    <row r="9" spans="1:12" x14ac:dyDescent="0.25">
      <c r="A9" s="149" t="s">
        <v>32</v>
      </c>
      <c r="B9" s="150"/>
      <c r="C9" s="51">
        <v>586869</v>
      </c>
      <c r="D9" s="51">
        <v>132297</v>
      </c>
      <c r="E9" s="51">
        <v>250537</v>
      </c>
      <c r="F9" s="51">
        <v>31607</v>
      </c>
      <c r="G9" s="52">
        <v>173961</v>
      </c>
      <c r="H9" s="51">
        <v>-9</v>
      </c>
      <c r="I9" s="53" t="s">
        <v>2</v>
      </c>
      <c r="J9" s="51">
        <v>-1522</v>
      </c>
      <c r="K9" s="51">
        <v>259592</v>
      </c>
      <c r="L9" s="51">
        <v>24787</v>
      </c>
    </row>
    <row r="10" spans="1:12" x14ac:dyDescent="0.25">
      <c r="A10" s="89"/>
      <c r="B10" s="88" t="s">
        <v>13</v>
      </c>
      <c r="C10" s="90">
        <v>2331</v>
      </c>
      <c r="D10" s="90">
        <v>-37</v>
      </c>
      <c r="E10" s="90">
        <v>493</v>
      </c>
      <c r="F10" s="90">
        <v>72</v>
      </c>
      <c r="G10" s="91">
        <v>1803</v>
      </c>
      <c r="H10" s="90"/>
      <c r="I10" s="92"/>
      <c r="J10" s="90"/>
      <c r="K10" s="90"/>
      <c r="L10" s="90"/>
    </row>
    <row r="11" spans="1:12" x14ac:dyDescent="0.25">
      <c r="A11" s="89"/>
      <c r="B11" s="88" t="s">
        <v>74</v>
      </c>
      <c r="C11" s="90">
        <v>16230</v>
      </c>
      <c r="D11" s="90">
        <v>-1621</v>
      </c>
      <c r="E11" s="90">
        <v>-962</v>
      </c>
      <c r="F11" s="90">
        <v>6570</v>
      </c>
      <c r="G11" s="91">
        <v>12041</v>
      </c>
      <c r="H11" s="90">
        <v>-9</v>
      </c>
      <c r="I11" s="92"/>
      <c r="J11" s="90">
        <v>211</v>
      </c>
      <c r="K11" s="90">
        <v>200</v>
      </c>
      <c r="L11" s="90">
        <v>24787</v>
      </c>
    </row>
    <row r="12" spans="1:12" x14ac:dyDescent="0.25">
      <c r="A12" s="89"/>
      <c r="B12" s="88" t="s">
        <v>21</v>
      </c>
      <c r="C12" s="90">
        <v>51280</v>
      </c>
      <c r="D12" s="90">
        <v>21052</v>
      </c>
      <c r="E12" s="90">
        <v>9567</v>
      </c>
      <c r="F12" s="90">
        <v>21037</v>
      </c>
      <c r="G12" s="91">
        <v>-3440</v>
      </c>
      <c r="H12" s="90"/>
      <c r="I12" s="92"/>
      <c r="J12" s="90">
        <v>3066</v>
      </c>
      <c r="K12" s="90">
        <v>11442</v>
      </c>
      <c r="L12" s="90"/>
    </row>
    <row r="13" spans="1:12" x14ac:dyDescent="0.25">
      <c r="A13" s="89"/>
      <c r="B13" s="88" t="s">
        <v>12</v>
      </c>
      <c r="C13" s="90">
        <v>2801</v>
      </c>
      <c r="D13" s="90">
        <v>336</v>
      </c>
      <c r="E13" s="90">
        <v>1619</v>
      </c>
      <c r="F13" s="90">
        <v>1761</v>
      </c>
      <c r="G13" s="91">
        <v>-1006</v>
      </c>
      <c r="H13" s="90"/>
      <c r="I13" s="92"/>
      <c r="J13" s="90">
        <v>92</v>
      </c>
      <c r="K13" s="90">
        <v>12</v>
      </c>
      <c r="L13" s="90"/>
    </row>
    <row r="14" spans="1:12" x14ac:dyDescent="0.25">
      <c r="A14" s="89"/>
      <c r="B14" s="88" t="s">
        <v>39</v>
      </c>
      <c r="C14" s="90"/>
      <c r="D14" s="90"/>
      <c r="E14" s="90"/>
      <c r="F14" s="90"/>
      <c r="G14" s="91"/>
      <c r="H14" s="90"/>
      <c r="I14" s="92"/>
      <c r="J14" s="90"/>
      <c r="K14" s="90"/>
      <c r="L14" s="90"/>
    </row>
    <row r="15" spans="1:12" x14ac:dyDescent="0.25">
      <c r="A15" s="89"/>
      <c r="B15" s="88" t="s">
        <v>130</v>
      </c>
      <c r="C15" s="90">
        <v>636</v>
      </c>
      <c r="D15" s="90">
        <v>-92</v>
      </c>
      <c r="E15" s="90">
        <v>-302</v>
      </c>
      <c r="F15" s="90">
        <v>284</v>
      </c>
      <c r="G15" s="91">
        <v>745</v>
      </c>
      <c r="H15" s="90"/>
      <c r="I15" s="92"/>
      <c r="J15" s="90"/>
      <c r="K15" s="90"/>
      <c r="L15" s="90"/>
    </row>
    <row r="16" spans="1:12" x14ac:dyDescent="0.25">
      <c r="A16" s="89"/>
      <c r="B16" s="88" t="s">
        <v>34</v>
      </c>
      <c r="C16" s="90">
        <v>513591</v>
      </c>
      <c r="D16" s="90">
        <v>112659</v>
      </c>
      <c r="E16" s="90">
        <v>240122</v>
      </c>
      <c r="F16" s="90">
        <v>1883</v>
      </c>
      <c r="G16" s="91">
        <v>163818</v>
      </c>
      <c r="H16" s="90"/>
      <c r="I16" s="92"/>
      <c r="J16" s="90">
        <v>-4891</v>
      </c>
      <c r="K16" s="90">
        <v>247938</v>
      </c>
      <c r="L16" s="90"/>
    </row>
    <row r="17" spans="1:12" x14ac:dyDescent="0.25">
      <c r="A17" s="149" t="s">
        <v>81</v>
      </c>
      <c r="B17" s="150"/>
      <c r="C17" s="51">
        <v>234075</v>
      </c>
      <c r="D17" s="51">
        <v>159398</v>
      </c>
      <c r="E17" s="51">
        <v>64272</v>
      </c>
      <c r="F17" s="51">
        <v>39589</v>
      </c>
      <c r="G17" s="52">
        <v>-95948</v>
      </c>
      <c r="H17" s="51">
        <v>-575</v>
      </c>
      <c r="I17" s="53">
        <v>8130</v>
      </c>
      <c r="J17" s="51">
        <v>59214</v>
      </c>
      <c r="K17" s="51">
        <v>59093</v>
      </c>
      <c r="L17" s="51">
        <v>71069</v>
      </c>
    </row>
    <row r="18" spans="1:12" x14ac:dyDescent="0.25">
      <c r="A18" s="89"/>
      <c r="B18" s="88" t="s">
        <v>69</v>
      </c>
      <c r="C18" s="90">
        <v>3372</v>
      </c>
      <c r="D18" s="90">
        <v>1782</v>
      </c>
      <c r="E18" s="90">
        <v>-363</v>
      </c>
      <c r="F18" s="90">
        <v>2145</v>
      </c>
      <c r="G18" s="91"/>
      <c r="H18" s="90">
        <v>-19</v>
      </c>
      <c r="I18" s="92">
        <v>304</v>
      </c>
      <c r="J18" s="90">
        <v>-476</v>
      </c>
      <c r="K18" s="90"/>
      <c r="L18" s="90">
        <v>953</v>
      </c>
    </row>
    <row r="19" spans="1:12" x14ac:dyDescent="0.25">
      <c r="A19" s="89"/>
      <c r="B19" s="88" t="s">
        <v>25</v>
      </c>
      <c r="C19" s="90"/>
      <c r="D19" s="90"/>
      <c r="E19" s="90"/>
      <c r="F19" s="90"/>
      <c r="G19" s="91"/>
      <c r="H19" s="90"/>
      <c r="I19" s="92"/>
      <c r="J19" s="90"/>
      <c r="K19" s="90"/>
      <c r="L19" s="90"/>
    </row>
    <row r="20" spans="1:12" x14ac:dyDescent="0.25">
      <c r="A20" s="89"/>
      <c r="B20" s="88" t="s">
        <v>46</v>
      </c>
      <c r="C20" s="90">
        <v>78</v>
      </c>
      <c r="D20" s="90">
        <v>-1</v>
      </c>
      <c r="E20" s="90">
        <v>1</v>
      </c>
      <c r="F20" s="90">
        <v>76</v>
      </c>
      <c r="G20" s="91"/>
      <c r="H20" s="90"/>
      <c r="I20" s="92"/>
      <c r="J20" s="90">
        <v>2</v>
      </c>
      <c r="K20" s="90">
        <v>-3</v>
      </c>
      <c r="L20" s="90"/>
    </row>
    <row r="21" spans="1:12" x14ac:dyDescent="0.25">
      <c r="A21" s="89"/>
      <c r="B21" s="88" t="s">
        <v>47</v>
      </c>
      <c r="C21" s="90">
        <v>167</v>
      </c>
      <c r="D21" s="90">
        <v>22</v>
      </c>
      <c r="E21" s="90">
        <v>97</v>
      </c>
      <c r="F21" s="90">
        <v>13</v>
      </c>
      <c r="G21" s="91"/>
      <c r="H21" s="90"/>
      <c r="I21" s="92"/>
      <c r="J21" s="90">
        <v>33</v>
      </c>
      <c r="K21" s="90"/>
      <c r="L21" s="90"/>
    </row>
    <row r="22" spans="1:12" x14ac:dyDescent="0.25">
      <c r="A22" s="89"/>
      <c r="B22" s="88" t="s">
        <v>61</v>
      </c>
      <c r="C22" s="90">
        <v>560</v>
      </c>
      <c r="D22" s="90">
        <v>14</v>
      </c>
      <c r="E22" s="90">
        <v>16</v>
      </c>
      <c r="F22" s="90">
        <v>1</v>
      </c>
      <c r="G22" s="91"/>
      <c r="H22" s="90"/>
      <c r="I22" s="92">
        <v>20</v>
      </c>
      <c r="J22" s="90">
        <v>508</v>
      </c>
      <c r="K22" s="90"/>
      <c r="L22" s="90"/>
    </row>
    <row r="23" spans="1:12" x14ac:dyDescent="0.25">
      <c r="A23" s="89"/>
      <c r="B23" s="88" t="s">
        <v>54</v>
      </c>
      <c r="C23" s="90">
        <v>234</v>
      </c>
      <c r="D23" s="90">
        <v>26</v>
      </c>
      <c r="E23" s="90">
        <v>-130</v>
      </c>
      <c r="F23" s="90">
        <v>303</v>
      </c>
      <c r="G23" s="91"/>
      <c r="H23" s="90">
        <v>0</v>
      </c>
      <c r="I23" s="92">
        <v>35</v>
      </c>
      <c r="J23" s="90"/>
      <c r="K23" s="90"/>
      <c r="L23" s="90"/>
    </row>
    <row r="24" spans="1:12" x14ac:dyDescent="0.25">
      <c r="A24" s="89"/>
      <c r="B24" s="88" t="s">
        <v>129</v>
      </c>
      <c r="C24" s="90">
        <v>3691</v>
      </c>
      <c r="D24" s="90">
        <v>1358</v>
      </c>
      <c r="E24" s="90">
        <v>2124</v>
      </c>
      <c r="F24" s="90">
        <v>257</v>
      </c>
      <c r="G24" s="91"/>
      <c r="H24" s="90"/>
      <c r="I24" s="92"/>
      <c r="J24" s="90">
        <v>-48</v>
      </c>
      <c r="K24" s="90"/>
      <c r="L24" s="90"/>
    </row>
    <row r="25" spans="1:12" x14ac:dyDescent="0.25">
      <c r="A25" s="89"/>
      <c r="B25" s="88" t="s">
        <v>27</v>
      </c>
      <c r="C25" s="90">
        <v>2969</v>
      </c>
      <c r="D25" s="90">
        <v>1272</v>
      </c>
      <c r="E25" s="90">
        <v>1170</v>
      </c>
      <c r="F25" s="90">
        <v>257</v>
      </c>
      <c r="G25" s="91">
        <v>-16</v>
      </c>
      <c r="H25" s="90">
        <v>10</v>
      </c>
      <c r="I25" s="92"/>
      <c r="J25" s="90">
        <v>277</v>
      </c>
      <c r="K25" s="90">
        <v>7</v>
      </c>
      <c r="L25" s="90"/>
    </row>
    <row r="26" spans="1:12" x14ac:dyDescent="0.25">
      <c r="A26" s="89"/>
      <c r="B26" s="88" t="s">
        <v>112</v>
      </c>
      <c r="C26" s="90">
        <v>-22409</v>
      </c>
      <c r="D26" s="90">
        <v>-2892</v>
      </c>
      <c r="E26" s="90">
        <v>1446</v>
      </c>
      <c r="F26" s="90">
        <v>-3855</v>
      </c>
      <c r="G26" s="91">
        <v>-16265</v>
      </c>
      <c r="H26" s="90">
        <v>-843</v>
      </c>
      <c r="I26" s="92"/>
      <c r="J26" s="90"/>
      <c r="K26" s="90">
        <v>-714</v>
      </c>
      <c r="L26" s="90"/>
    </row>
    <row r="27" spans="1:12" x14ac:dyDescent="0.25">
      <c r="A27" s="89"/>
      <c r="B27" s="88" t="s">
        <v>30</v>
      </c>
      <c r="C27" s="90">
        <v>43088</v>
      </c>
      <c r="D27" s="90">
        <v>8837</v>
      </c>
      <c r="E27" s="90">
        <v>-2055</v>
      </c>
      <c r="F27" s="90">
        <v>9749</v>
      </c>
      <c r="G27" s="91">
        <v>512</v>
      </c>
      <c r="H27" s="90">
        <v>23</v>
      </c>
      <c r="I27" s="92">
        <v>6605</v>
      </c>
      <c r="J27" s="90">
        <v>19418</v>
      </c>
      <c r="K27" s="90">
        <v>486</v>
      </c>
      <c r="L27" s="90">
        <v>35813</v>
      </c>
    </row>
    <row r="28" spans="1:12" x14ac:dyDescent="0.25">
      <c r="A28" s="89"/>
      <c r="B28" s="88" t="s">
        <v>8</v>
      </c>
      <c r="C28" s="90">
        <v>313</v>
      </c>
      <c r="D28" s="90">
        <v>17</v>
      </c>
      <c r="E28" s="90">
        <v>161</v>
      </c>
      <c r="F28" s="90">
        <v>107</v>
      </c>
      <c r="G28" s="91">
        <v>28</v>
      </c>
      <c r="H28" s="90"/>
      <c r="I28" s="92"/>
      <c r="J28" s="90">
        <v>0</v>
      </c>
      <c r="K28" s="90"/>
      <c r="L28" s="90"/>
    </row>
    <row r="29" spans="1:12" x14ac:dyDescent="0.25">
      <c r="A29" s="89"/>
      <c r="B29" s="88" t="s">
        <v>79</v>
      </c>
      <c r="C29" s="90">
        <v>127</v>
      </c>
      <c r="D29" s="90">
        <v>93</v>
      </c>
      <c r="E29" s="90">
        <v>91</v>
      </c>
      <c r="F29" s="90">
        <v>143</v>
      </c>
      <c r="G29" s="91">
        <v>-53</v>
      </c>
      <c r="H29" s="90">
        <v>0</v>
      </c>
      <c r="I29" s="92">
        <v>-26</v>
      </c>
      <c r="J29" s="90">
        <v>-120</v>
      </c>
      <c r="K29" s="90"/>
      <c r="L29" s="90">
        <v>139</v>
      </c>
    </row>
    <row r="30" spans="1:12" x14ac:dyDescent="0.25">
      <c r="A30" s="89"/>
      <c r="B30" s="88" t="s">
        <v>108</v>
      </c>
      <c r="C30" s="90">
        <v>48809</v>
      </c>
      <c r="D30" s="90">
        <v>59932</v>
      </c>
      <c r="E30" s="90">
        <v>21678</v>
      </c>
      <c r="F30" s="90">
        <v>5917</v>
      </c>
      <c r="G30" s="91">
        <v>-61107</v>
      </c>
      <c r="H30" s="90"/>
      <c r="I30" s="92">
        <v>-175</v>
      </c>
      <c r="J30" s="90">
        <v>22565</v>
      </c>
      <c r="K30" s="90">
        <v>52517</v>
      </c>
      <c r="L30" s="90">
        <v>22403</v>
      </c>
    </row>
    <row r="31" spans="1:12" x14ac:dyDescent="0.25">
      <c r="A31" s="89"/>
      <c r="B31" s="88" t="s">
        <v>94</v>
      </c>
      <c r="C31" s="90">
        <v>218</v>
      </c>
      <c r="D31" s="90">
        <v>-186</v>
      </c>
      <c r="E31" s="90">
        <v>69</v>
      </c>
      <c r="F31" s="90">
        <v>5360</v>
      </c>
      <c r="G31" s="91">
        <v>143</v>
      </c>
      <c r="H31" s="90">
        <v>-2</v>
      </c>
      <c r="I31" s="92"/>
      <c r="J31" s="90">
        <v>-5166</v>
      </c>
      <c r="K31" s="90"/>
      <c r="L31" s="90"/>
    </row>
    <row r="32" spans="1:12" x14ac:dyDescent="0.25">
      <c r="A32" s="89"/>
      <c r="B32" s="88" t="s">
        <v>43</v>
      </c>
      <c r="C32" s="90">
        <v>736</v>
      </c>
      <c r="D32" s="90">
        <v>121</v>
      </c>
      <c r="E32" s="90">
        <v>104</v>
      </c>
      <c r="F32" s="90">
        <v>326</v>
      </c>
      <c r="G32" s="91">
        <v>-45</v>
      </c>
      <c r="H32" s="90"/>
      <c r="I32" s="92">
        <v>8</v>
      </c>
      <c r="J32" s="90">
        <v>222</v>
      </c>
      <c r="K32" s="90"/>
      <c r="L32" s="90"/>
    </row>
    <row r="33" spans="1:12" x14ac:dyDescent="0.25">
      <c r="A33" s="89"/>
      <c r="B33" s="88" t="s">
        <v>72</v>
      </c>
      <c r="C33" s="90">
        <v>135183</v>
      </c>
      <c r="D33" s="90">
        <v>108330</v>
      </c>
      <c r="E33" s="90">
        <v>15778</v>
      </c>
      <c r="F33" s="90">
        <v>12008</v>
      </c>
      <c r="G33" s="91">
        <v>-20076</v>
      </c>
      <c r="H33" s="90"/>
      <c r="I33" s="92">
        <v>2289</v>
      </c>
      <c r="J33" s="90">
        <v>16854</v>
      </c>
      <c r="K33" s="90">
        <v>6766</v>
      </c>
      <c r="L33" s="90">
        <v>11761</v>
      </c>
    </row>
    <row r="34" spans="1:12" x14ac:dyDescent="0.25">
      <c r="A34" s="89"/>
      <c r="B34" s="88" t="s">
        <v>103</v>
      </c>
      <c r="C34" s="90">
        <v>47</v>
      </c>
      <c r="D34" s="90">
        <v>0</v>
      </c>
      <c r="E34" s="90">
        <v>19</v>
      </c>
      <c r="F34" s="90">
        <v>-1</v>
      </c>
      <c r="G34" s="91"/>
      <c r="H34" s="90"/>
      <c r="I34" s="92">
        <v>-1</v>
      </c>
      <c r="J34" s="90">
        <v>31</v>
      </c>
      <c r="K34" s="90"/>
      <c r="L34" s="90">
        <v>-2</v>
      </c>
    </row>
    <row r="35" spans="1:12" x14ac:dyDescent="0.25">
      <c r="A35" s="89"/>
      <c r="B35" s="88" t="s">
        <v>105</v>
      </c>
      <c r="C35" s="90">
        <v>-24706</v>
      </c>
      <c r="D35" s="90">
        <v>-32979</v>
      </c>
      <c r="E35" s="90">
        <v>5425</v>
      </c>
      <c r="F35" s="90">
        <v>99</v>
      </c>
      <c r="G35" s="91"/>
      <c r="H35" s="90"/>
      <c r="I35" s="92">
        <v>888</v>
      </c>
      <c r="J35" s="90">
        <v>1861</v>
      </c>
      <c r="K35" s="90">
        <v>61</v>
      </c>
      <c r="L35" s="90"/>
    </row>
    <row r="36" spans="1:12" x14ac:dyDescent="0.25">
      <c r="A36" s="89"/>
      <c r="B36" s="88" t="s">
        <v>127</v>
      </c>
      <c r="C36" s="90">
        <v>7622</v>
      </c>
      <c r="D36" s="90">
        <v>3993</v>
      </c>
      <c r="E36" s="90">
        <v>2245</v>
      </c>
      <c r="F36" s="90">
        <v>187</v>
      </c>
      <c r="G36" s="91">
        <v>1194</v>
      </c>
      <c r="H36" s="90"/>
      <c r="I36" s="92"/>
      <c r="J36" s="90">
        <v>3</v>
      </c>
      <c r="K36" s="90"/>
      <c r="L36" s="90"/>
    </row>
    <row r="37" spans="1:12" x14ac:dyDescent="0.25">
      <c r="A37" s="89"/>
      <c r="B37" s="88" t="s">
        <v>44</v>
      </c>
      <c r="C37" s="90">
        <v>3018</v>
      </c>
      <c r="D37" s="90">
        <v>358</v>
      </c>
      <c r="E37" s="90">
        <v>1916</v>
      </c>
      <c r="F37" s="90">
        <v>620</v>
      </c>
      <c r="G37" s="91"/>
      <c r="H37" s="90">
        <v>-1</v>
      </c>
      <c r="I37" s="92"/>
      <c r="J37" s="90">
        <v>126</v>
      </c>
      <c r="K37" s="90"/>
      <c r="L37" s="90"/>
    </row>
    <row r="38" spans="1:12" x14ac:dyDescent="0.25">
      <c r="A38" s="89"/>
      <c r="B38" s="88" t="s">
        <v>7</v>
      </c>
      <c r="C38" s="90">
        <v>695</v>
      </c>
      <c r="D38" s="90">
        <v>167</v>
      </c>
      <c r="E38" s="90">
        <v>-29</v>
      </c>
      <c r="F38" s="90">
        <v>328</v>
      </c>
      <c r="G38" s="91">
        <v>-7</v>
      </c>
      <c r="H38" s="90"/>
      <c r="I38" s="92"/>
      <c r="J38" s="90">
        <v>235</v>
      </c>
      <c r="K38" s="90"/>
      <c r="L38" s="90"/>
    </row>
    <row r="39" spans="1:12" x14ac:dyDescent="0.25">
      <c r="A39" s="89"/>
      <c r="B39" s="88" t="s">
        <v>115</v>
      </c>
      <c r="C39" s="90">
        <v>281</v>
      </c>
      <c r="D39" s="90">
        <v>32</v>
      </c>
      <c r="E39" s="90">
        <v>153</v>
      </c>
      <c r="F39" s="90">
        <v>32</v>
      </c>
      <c r="G39" s="91"/>
      <c r="H39" s="90"/>
      <c r="I39" s="92"/>
      <c r="J39" s="90">
        <v>64</v>
      </c>
      <c r="K39" s="90">
        <v>1</v>
      </c>
      <c r="L39" s="90"/>
    </row>
    <row r="40" spans="1:12" x14ac:dyDescent="0.25">
      <c r="A40" s="89"/>
      <c r="B40" s="88" t="s">
        <v>111</v>
      </c>
      <c r="C40" s="90">
        <v>204</v>
      </c>
      <c r="D40" s="90">
        <v>92</v>
      </c>
      <c r="E40" s="90">
        <v>-77</v>
      </c>
      <c r="F40" s="90">
        <v>98</v>
      </c>
      <c r="G40" s="91"/>
      <c r="H40" s="90"/>
      <c r="I40" s="92">
        <v>92</v>
      </c>
      <c r="J40" s="90"/>
      <c r="K40" s="90"/>
      <c r="L40" s="90">
        <v>2</v>
      </c>
    </row>
    <row r="41" spans="1:12" x14ac:dyDescent="0.25">
      <c r="A41" s="89"/>
      <c r="B41" s="88" t="s">
        <v>76</v>
      </c>
      <c r="C41" s="90">
        <v>184</v>
      </c>
      <c r="D41" s="90">
        <v>113</v>
      </c>
      <c r="E41" s="90">
        <v>13</v>
      </c>
      <c r="F41" s="90">
        <v>77</v>
      </c>
      <c r="G41" s="91">
        <v>-20</v>
      </c>
      <c r="H41" s="90"/>
      <c r="I41" s="92"/>
      <c r="J41" s="90">
        <v>0</v>
      </c>
      <c r="K41" s="90"/>
      <c r="L41" s="90"/>
    </row>
    <row r="42" spans="1:12" x14ac:dyDescent="0.25">
      <c r="A42" s="89"/>
      <c r="B42" s="88" t="s">
        <v>53</v>
      </c>
      <c r="C42" s="90">
        <v>8258</v>
      </c>
      <c r="D42" s="90">
        <v>3729</v>
      </c>
      <c r="E42" s="90">
        <v>701</v>
      </c>
      <c r="F42" s="90">
        <v>2514</v>
      </c>
      <c r="G42" s="91">
        <v>233</v>
      </c>
      <c r="H42" s="90">
        <v>252</v>
      </c>
      <c r="I42" s="92"/>
      <c r="J42" s="90">
        <v>829</v>
      </c>
      <c r="K42" s="90"/>
      <c r="L42" s="90"/>
    </row>
    <row r="43" spans="1:12" x14ac:dyDescent="0.25">
      <c r="A43" s="89"/>
      <c r="B43" s="88" t="s">
        <v>40</v>
      </c>
      <c r="C43" s="90">
        <v>4624</v>
      </c>
      <c r="D43" s="90">
        <v>5396</v>
      </c>
      <c r="E43" s="90">
        <v>-600</v>
      </c>
      <c r="F43" s="90">
        <v>-162</v>
      </c>
      <c r="G43" s="91"/>
      <c r="H43" s="90"/>
      <c r="I43" s="92"/>
      <c r="J43" s="90">
        <v>-9</v>
      </c>
      <c r="K43" s="90">
        <v>56</v>
      </c>
      <c r="L43" s="90"/>
    </row>
    <row r="44" spans="1:12" x14ac:dyDescent="0.25">
      <c r="A44" s="89"/>
      <c r="B44" s="88" t="s">
        <v>52</v>
      </c>
      <c r="C44" s="90">
        <v>4596</v>
      </c>
      <c r="D44" s="90">
        <v>-1175</v>
      </c>
      <c r="E44" s="90">
        <v>5585</v>
      </c>
      <c r="F44" s="90">
        <v>1039</v>
      </c>
      <c r="G44" s="91">
        <v>-904</v>
      </c>
      <c r="H44" s="90"/>
      <c r="I44" s="92">
        <v>51</v>
      </c>
      <c r="J44" s="90"/>
      <c r="K44" s="90">
        <v>-134</v>
      </c>
      <c r="L44" s="90"/>
    </row>
    <row r="45" spans="1:12" x14ac:dyDescent="0.25">
      <c r="A45" s="89"/>
      <c r="B45" s="88" t="s">
        <v>23</v>
      </c>
      <c r="C45" s="90">
        <v>2245</v>
      </c>
      <c r="D45" s="90">
        <v>94</v>
      </c>
      <c r="E45" s="90">
        <v>17</v>
      </c>
      <c r="F45" s="90">
        <v>-164</v>
      </c>
      <c r="G45" s="91">
        <v>1556</v>
      </c>
      <c r="H45" s="90">
        <v>5</v>
      </c>
      <c r="I45" s="92"/>
      <c r="J45" s="90">
        <v>737</v>
      </c>
      <c r="K45" s="90">
        <v>50</v>
      </c>
      <c r="L45" s="90"/>
    </row>
    <row r="46" spans="1:12" x14ac:dyDescent="0.25">
      <c r="A46" s="89"/>
      <c r="B46" s="88" t="s">
        <v>51</v>
      </c>
      <c r="C46" s="90">
        <v>9871</v>
      </c>
      <c r="D46" s="90">
        <v>853</v>
      </c>
      <c r="E46" s="90">
        <v>8717</v>
      </c>
      <c r="F46" s="90">
        <v>2115</v>
      </c>
      <c r="G46" s="91">
        <v>-1121</v>
      </c>
      <c r="H46" s="90"/>
      <c r="I46" s="92">
        <v>-1960</v>
      </c>
      <c r="J46" s="90">
        <v>1268</v>
      </c>
      <c r="K46" s="90"/>
      <c r="L46" s="90"/>
    </row>
    <row r="47" spans="1:12" x14ac:dyDescent="0.25">
      <c r="A47" s="149" t="s">
        <v>37</v>
      </c>
      <c r="B47" s="150"/>
      <c r="C47" s="51">
        <v>364913</v>
      </c>
      <c r="D47" s="51">
        <v>54901</v>
      </c>
      <c r="E47" s="51">
        <v>2045</v>
      </c>
      <c r="F47" s="51">
        <v>114009</v>
      </c>
      <c r="G47" s="52">
        <v>185911</v>
      </c>
      <c r="H47" s="51">
        <v>-22</v>
      </c>
      <c r="I47" s="53">
        <v>1906</v>
      </c>
      <c r="J47" s="51">
        <v>6163</v>
      </c>
      <c r="K47" s="51">
        <v>39627</v>
      </c>
      <c r="L47" s="51">
        <v>12096</v>
      </c>
    </row>
    <row r="48" spans="1:12" x14ac:dyDescent="0.25">
      <c r="A48" s="89"/>
      <c r="B48" s="88" t="s">
        <v>56</v>
      </c>
      <c r="C48" s="90"/>
      <c r="D48" s="90"/>
      <c r="E48" s="90"/>
      <c r="F48" s="90"/>
      <c r="G48" s="91"/>
      <c r="H48" s="90"/>
      <c r="I48" s="92"/>
      <c r="J48" s="90"/>
      <c r="K48" s="90"/>
      <c r="L48" s="90"/>
    </row>
    <row r="49" spans="1:12" x14ac:dyDescent="0.25">
      <c r="A49" s="89"/>
      <c r="B49" s="88" t="s">
        <v>109</v>
      </c>
      <c r="C49" s="90">
        <v>298127</v>
      </c>
      <c r="D49" s="90">
        <v>16386</v>
      </c>
      <c r="E49" s="90">
        <v>-882</v>
      </c>
      <c r="F49" s="90">
        <v>107464</v>
      </c>
      <c r="G49" s="91">
        <v>172901</v>
      </c>
      <c r="H49" s="90"/>
      <c r="I49" s="92"/>
      <c r="J49" s="90">
        <v>2257</v>
      </c>
      <c r="K49" s="90">
        <v>21928</v>
      </c>
      <c r="L49" s="90"/>
    </row>
    <row r="50" spans="1:12" x14ac:dyDescent="0.25">
      <c r="A50" s="89"/>
      <c r="B50" s="88" t="s">
        <v>42</v>
      </c>
      <c r="C50" s="90">
        <v>5611</v>
      </c>
      <c r="D50" s="90">
        <v>673</v>
      </c>
      <c r="E50" s="90">
        <v>87</v>
      </c>
      <c r="F50" s="90">
        <v>1170</v>
      </c>
      <c r="G50" s="91">
        <v>1808</v>
      </c>
      <c r="H50" s="90">
        <v>-6</v>
      </c>
      <c r="I50" s="92">
        <v>-25</v>
      </c>
      <c r="J50" s="90">
        <v>1905</v>
      </c>
      <c r="K50" s="90">
        <v>1894</v>
      </c>
      <c r="L50" s="90"/>
    </row>
    <row r="51" spans="1:12" x14ac:dyDescent="0.25">
      <c r="A51" s="89"/>
      <c r="B51" s="88" t="s">
        <v>19</v>
      </c>
      <c r="C51" s="90">
        <v>-7977</v>
      </c>
      <c r="D51" s="90">
        <v>-641</v>
      </c>
      <c r="E51" s="90">
        <v>-5254</v>
      </c>
      <c r="F51" s="90">
        <v>1791</v>
      </c>
      <c r="G51" s="91">
        <v>-6296</v>
      </c>
      <c r="H51" s="90"/>
      <c r="I51" s="92"/>
      <c r="J51" s="90">
        <v>2423</v>
      </c>
      <c r="K51" s="90">
        <v>1851</v>
      </c>
      <c r="L51" s="90"/>
    </row>
    <row r="52" spans="1:12" x14ac:dyDescent="0.25">
      <c r="A52" s="89"/>
      <c r="B52" s="88" t="s">
        <v>80</v>
      </c>
      <c r="C52" s="90">
        <v>46554</v>
      </c>
      <c r="D52" s="90">
        <v>38642</v>
      </c>
      <c r="E52" s="90">
        <v>1256</v>
      </c>
      <c r="F52" s="90"/>
      <c r="G52" s="91">
        <v>5526</v>
      </c>
      <c r="H52" s="90"/>
      <c r="I52" s="92">
        <v>1130</v>
      </c>
      <c r="J52" s="90"/>
      <c r="K52" s="90">
        <v>12032</v>
      </c>
      <c r="L52" s="90">
        <v>12096</v>
      </c>
    </row>
    <row r="53" spans="1:12" x14ac:dyDescent="0.25">
      <c r="A53" s="89"/>
      <c r="B53" s="88" t="s">
        <v>134</v>
      </c>
      <c r="C53" s="90">
        <v>21151</v>
      </c>
      <c r="D53" s="90">
        <v>-595</v>
      </c>
      <c r="E53" s="90">
        <v>6888</v>
      </c>
      <c r="F53" s="90">
        <v>2181</v>
      </c>
      <c r="G53" s="91">
        <v>12276</v>
      </c>
      <c r="H53" s="90"/>
      <c r="I53" s="92">
        <v>801</v>
      </c>
      <c r="J53" s="90">
        <v>-400</v>
      </c>
      <c r="K53" s="90">
        <v>1919</v>
      </c>
      <c r="L53" s="90"/>
    </row>
    <row r="54" spans="1:12" x14ac:dyDescent="0.25">
      <c r="A54" s="89"/>
      <c r="B54" s="88" t="s">
        <v>90</v>
      </c>
      <c r="C54" s="90">
        <v>883</v>
      </c>
      <c r="D54" s="90">
        <v>373</v>
      </c>
      <c r="E54" s="90">
        <v>-65</v>
      </c>
      <c r="F54" s="90">
        <v>1405</v>
      </c>
      <c r="G54" s="91">
        <v>-805</v>
      </c>
      <c r="H54" s="90"/>
      <c r="I54" s="92"/>
      <c r="J54" s="90">
        <v>-25</v>
      </c>
      <c r="K54" s="90"/>
      <c r="L54" s="90"/>
    </row>
    <row r="55" spans="1:12" x14ac:dyDescent="0.25">
      <c r="A55" s="89"/>
      <c r="B55" s="88" t="s">
        <v>106</v>
      </c>
      <c r="C55" s="90">
        <v>166</v>
      </c>
      <c r="D55" s="90">
        <v>21</v>
      </c>
      <c r="E55" s="90">
        <v>-4</v>
      </c>
      <c r="F55" s="90">
        <v>-2</v>
      </c>
      <c r="G55" s="91">
        <v>163</v>
      </c>
      <c r="H55" s="90">
        <v>-16</v>
      </c>
      <c r="I55" s="92"/>
      <c r="J55" s="90">
        <v>3</v>
      </c>
      <c r="K55" s="90">
        <v>0</v>
      </c>
      <c r="L55" s="90"/>
    </row>
    <row r="56" spans="1:12" x14ac:dyDescent="0.25">
      <c r="A56" s="89"/>
      <c r="B56" s="88" t="s">
        <v>116</v>
      </c>
      <c r="C56" s="90">
        <v>398</v>
      </c>
      <c r="D56" s="90">
        <v>42</v>
      </c>
      <c r="E56" s="90">
        <v>19</v>
      </c>
      <c r="F56" s="90">
        <v>0</v>
      </c>
      <c r="G56" s="91">
        <v>338</v>
      </c>
      <c r="H56" s="90"/>
      <c r="I56" s="92"/>
      <c r="J56" s="90"/>
      <c r="K56" s="90">
        <v>3</v>
      </c>
      <c r="L56" s="90"/>
    </row>
    <row r="57" spans="1:12" x14ac:dyDescent="0.25">
      <c r="A57" s="149" t="s">
        <v>17</v>
      </c>
      <c r="B57" s="150"/>
      <c r="C57" s="51">
        <v>915</v>
      </c>
      <c r="D57" s="51">
        <v>564</v>
      </c>
      <c r="E57" s="51">
        <v>553</v>
      </c>
      <c r="F57" s="51">
        <v>354</v>
      </c>
      <c r="G57" s="52">
        <v>-1041</v>
      </c>
      <c r="H57" s="51" t="s">
        <v>2</v>
      </c>
      <c r="I57" s="53">
        <v>4</v>
      </c>
      <c r="J57" s="51">
        <v>480</v>
      </c>
      <c r="K57" s="51" t="s">
        <v>2</v>
      </c>
      <c r="L57" s="51" t="s">
        <v>2</v>
      </c>
    </row>
    <row r="58" spans="1:12" x14ac:dyDescent="0.25">
      <c r="A58" s="89"/>
      <c r="B58" s="88" t="s">
        <v>28</v>
      </c>
      <c r="C58" s="90">
        <v>915</v>
      </c>
      <c r="D58" s="90">
        <v>564</v>
      </c>
      <c r="E58" s="90">
        <v>553</v>
      </c>
      <c r="F58" s="90">
        <v>354</v>
      </c>
      <c r="G58" s="91">
        <v>-1041</v>
      </c>
      <c r="H58" s="90"/>
      <c r="I58" s="92">
        <v>4</v>
      </c>
      <c r="J58" s="90">
        <v>480</v>
      </c>
      <c r="K58" s="90"/>
      <c r="L58" s="90"/>
    </row>
    <row r="59" spans="1:12" ht="34.200000000000003" customHeight="1" x14ac:dyDescent="0.25">
      <c r="A59" s="139" t="s">
        <v>89</v>
      </c>
      <c r="B59" s="139"/>
      <c r="C59" s="139"/>
      <c r="D59" s="139"/>
      <c r="E59" s="139"/>
      <c r="F59" s="139"/>
      <c r="G59" s="139"/>
      <c r="H59" s="139"/>
      <c r="I59" s="139"/>
      <c r="J59" s="139"/>
      <c r="K59" s="139"/>
      <c r="L59" s="139"/>
    </row>
  </sheetData>
  <mergeCells count="12">
    <mergeCell ref="A59:L59"/>
    <mergeCell ref="K5:L5"/>
    <mergeCell ref="A9:B9"/>
    <mergeCell ref="A17:B17"/>
    <mergeCell ref="A47:B47"/>
    <mergeCell ref="A57:B57"/>
    <mergeCell ref="A8:B8"/>
    <mergeCell ref="A1:B1"/>
    <mergeCell ref="A2:C2"/>
    <mergeCell ref="A3:F3"/>
    <mergeCell ref="A4:D4"/>
    <mergeCell ref="C5:C7"/>
  </mergeCells>
  <conditionalFormatting sqref="C1:IV1 D2:IV2 G3:IV3 E4:IV4 A1:A4 A5:XFD65462">
    <cfRule type="cellIs" dxfId="83" priority="8" stopIfTrue="1" operator="equal">
      <formula>0</formula>
    </cfRule>
  </conditionalFormatting>
  <pageMargins left="0.7" right="0.7" top="0.75" bottom="0.75" header="0.3" footer="0.3"/>
  <pageSetup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8"/>
  <dimension ref="A1:L59"/>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31" t="s">
        <v>121</v>
      </c>
      <c r="B1" s="131"/>
      <c r="C1" s="30"/>
      <c r="D1" s="30"/>
      <c r="E1" s="30"/>
      <c r="F1" s="30"/>
      <c r="G1" s="30"/>
      <c r="H1" s="30"/>
      <c r="I1" s="30"/>
      <c r="J1" s="30"/>
    </row>
    <row r="2" spans="1:12" ht="15" customHeight="1" x14ac:dyDescent="0.25">
      <c r="A2" s="144" t="s">
        <v>117</v>
      </c>
      <c r="B2" s="144"/>
      <c r="C2" s="144"/>
      <c r="D2" s="30"/>
      <c r="E2" s="30"/>
      <c r="F2" s="30"/>
      <c r="G2" s="30"/>
      <c r="H2" s="30"/>
      <c r="I2" s="30"/>
      <c r="J2" s="30"/>
    </row>
    <row r="3" spans="1:12" ht="15" customHeight="1" x14ac:dyDescent="0.25">
      <c r="A3" s="144" t="s">
        <v>86</v>
      </c>
      <c r="B3" s="144"/>
      <c r="C3" s="144"/>
      <c r="D3" s="144"/>
      <c r="E3" s="144"/>
      <c r="F3" s="144"/>
      <c r="G3" s="30"/>
      <c r="H3" s="30"/>
      <c r="I3" s="30"/>
      <c r="J3" s="30"/>
    </row>
    <row r="4" spans="1:12" x14ac:dyDescent="0.25">
      <c r="A4" s="145" t="s">
        <v>102</v>
      </c>
      <c r="B4" s="145"/>
      <c r="C4" s="30"/>
      <c r="D4" s="30"/>
      <c r="E4" s="30"/>
      <c r="F4" s="30"/>
      <c r="G4" s="30"/>
      <c r="H4" s="30"/>
      <c r="I4" s="30"/>
      <c r="J4" s="30"/>
    </row>
    <row r="5" spans="1:12" x14ac:dyDescent="0.25">
      <c r="A5" s="72"/>
      <c r="B5" s="73"/>
      <c r="C5" s="146" t="s">
        <v>114</v>
      </c>
      <c r="D5" s="74"/>
      <c r="E5" s="74"/>
      <c r="F5" s="75"/>
      <c r="G5" s="74"/>
      <c r="H5" s="76"/>
      <c r="I5" s="76"/>
      <c r="J5" s="77"/>
      <c r="K5" s="140" t="s">
        <v>58</v>
      </c>
      <c r="L5" s="141"/>
    </row>
    <row r="6" spans="1:12" x14ac:dyDescent="0.25">
      <c r="A6" s="78"/>
      <c r="B6" s="79"/>
      <c r="C6" s="147"/>
      <c r="D6" s="80"/>
      <c r="E6" s="80"/>
      <c r="F6" s="81" t="s">
        <v>113</v>
      </c>
      <c r="G6" s="81" t="s">
        <v>104</v>
      </c>
      <c r="H6" s="82" t="s">
        <v>6</v>
      </c>
      <c r="I6" s="82" t="s">
        <v>75</v>
      </c>
      <c r="J6" s="80" t="s">
        <v>59</v>
      </c>
      <c r="K6" s="81"/>
      <c r="L6" s="81" t="s">
        <v>26</v>
      </c>
    </row>
    <row r="7" spans="1:12" x14ac:dyDescent="0.25">
      <c r="A7" s="83"/>
      <c r="B7" s="84"/>
      <c r="C7" s="148"/>
      <c r="D7" s="85" t="s">
        <v>98</v>
      </c>
      <c r="E7" s="85" t="s">
        <v>132</v>
      </c>
      <c r="F7" s="86" t="s">
        <v>93</v>
      </c>
      <c r="G7" s="86" t="s">
        <v>87</v>
      </c>
      <c r="H7" s="87" t="s">
        <v>77</v>
      </c>
      <c r="I7" s="87" t="s">
        <v>15</v>
      </c>
      <c r="J7" s="85" t="s">
        <v>31</v>
      </c>
      <c r="K7" s="86" t="s">
        <v>133</v>
      </c>
      <c r="L7" s="86" t="s">
        <v>31</v>
      </c>
    </row>
    <row r="8" spans="1:12" ht="15" customHeight="1" x14ac:dyDescent="0.25">
      <c r="A8" s="142" t="s">
        <v>63</v>
      </c>
      <c r="B8" s="143"/>
      <c r="C8" s="47">
        <v>127319</v>
      </c>
      <c r="D8" s="47">
        <v>43527</v>
      </c>
      <c r="E8" s="47">
        <v>22042</v>
      </c>
      <c r="F8" s="47">
        <v>31862</v>
      </c>
      <c r="G8" s="47">
        <v>2425</v>
      </c>
      <c r="H8" s="47">
        <v>670</v>
      </c>
      <c r="I8" s="47">
        <v>4849</v>
      </c>
      <c r="J8" s="47">
        <v>21944</v>
      </c>
      <c r="K8" s="47">
        <v>6488</v>
      </c>
      <c r="L8" s="47">
        <v>24134</v>
      </c>
    </row>
    <row r="9" spans="1:12" x14ac:dyDescent="0.25">
      <c r="A9" s="149" t="s">
        <v>32</v>
      </c>
      <c r="B9" s="150"/>
      <c r="C9" s="51">
        <v>31415</v>
      </c>
      <c r="D9" s="51">
        <v>11035</v>
      </c>
      <c r="E9" s="51">
        <v>6334</v>
      </c>
      <c r="F9" s="51">
        <v>9849</v>
      </c>
      <c r="G9" s="52">
        <v>986</v>
      </c>
      <c r="H9" s="51">
        <v>13</v>
      </c>
      <c r="I9" s="53">
        <v>560</v>
      </c>
      <c r="J9" s="51">
        <v>2638</v>
      </c>
      <c r="K9" s="51">
        <v>3203</v>
      </c>
      <c r="L9" s="51">
        <v>4768</v>
      </c>
    </row>
    <row r="10" spans="1:12" x14ac:dyDescent="0.25">
      <c r="A10" s="89"/>
      <c r="B10" s="88" t="s">
        <v>13</v>
      </c>
      <c r="C10" s="90">
        <v>574</v>
      </c>
      <c r="D10" s="90">
        <v>59</v>
      </c>
      <c r="E10" s="90">
        <v>295</v>
      </c>
      <c r="F10" s="90">
        <v>177</v>
      </c>
      <c r="G10" s="91">
        <v>43</v>
      </c>
      <c r="H10" s="90"/>
      <c r="I10" s="92"/>
      <c r="J10" s="90"/>
      <c r="K10" s="90"/>
      <c r="L10" s="90"/>
    </row>
    <row r="11" spans="1:12" x14ac:dyDescent="0.25">
      <c r="A11" s="89"/>
      <c r="B11" s="88" t="s">
        <v>74</v>
      </c>
      <c r="C11" s="90">
        <v>13301</v>
      </c>
      <c r="D11" s="90">
        <v>1902</v>
      </c>
      <c r="E11" s="90">
        <v>1923</v>
      </c>
      <c r="F11" s="90">
        <v>6511</v>
      </c>
      <c r="G11" s="91">
        <v>123</v>
      </c>
      <c r="H11" s="90">
        <v>13</v>
      </c>
      <c r="I11" s="92">
        <v>560</v>
      </c>
      <c r="J11" s="90">
        <v>2269</v>
      </c>
      <c r="K11" s="90">
        <v>29</v>
      </c>
      <c r="L11" s="90">
        <v>4768</v>
      </c>
    </row>
    <row r="12" spans="1:12" x14ac:dyDescent="0.25">
      <c r="A12" s="89"/>
      <c r="B12" s="88" t="s">
        <v>21</v>
      </c>
      <c r="C12" s="90">
        <v>4176</v>
      </c>
      <c r="D12" s="90">
        <v>2137</v>
      </c>
      <c r="E12" s="90">
        <v>745</v>
      </c>
      <c r="F12" s="90">
        <v>991</v>
      </c>
      <c r="G12" s="91">
        <v>96</v>
      </c>
      <c r="H12" s="90"/>
      <c r="I12" s="92"/>
      <c r="J12" s="90">
        <v>207</v>
      </c>
      <c r="K12" s="90">
        <v>899</v>
      </c>
      <c r="L12" s="90"/>
    </row>
    <row r="13" spans="1:12" x14ac:dyDescent="0.25">
      <c r="A13" s="89"/>
      <c r="B13" s="88" t="s">
        <v>12</v>
      </c>
      <c r="C13" s="90">
        <v>2881</v>
      </c>
      <c r="D13" s="90">
        <v>594</v>
      </c>
      <c r="E13" s="90">
        <v>623</v>
      </c>
      <c r="F13" s="90">
        <v>1320</v>
      </c>
      <c r="G13" s="91">
        <v>265</v>
      </c>
      <c r="H13" s="90"/>
      <c r="I13" s="92"/>
      <c r="J13" s="90">
        <v>79</v>
      </c>
      <c r="K13" s="90">
        <v>3</v>
      </c>
      <c r="L13" s="90"/>
    </row>
    <row r="14" spans="1:12" x14ac:dyDescent="0.25">
      <c r="A14" s="89"/>
      <c r="B14" s="88" t="s">
        <v>39</v>
      </c>
      <c r="C14" s="90">
        <v>61</v>
      </c>
      <c r="D14" s="90">
        <v>2</v>
      </c>
      <c r="E14" s="90">
        <v>17</v>
      </c>
      <c r="F14" s="90"/>
      <c r="G14" s="91">
        <v>42</v>
      </c>
      <c r="H14" s="90"/>
      <c r="I14" s="92"/>
      <c r="J14" s="90"/>
      <c r="K14" s="90"/>
      <c r="L14" s="90"/>
    </row>
    <row r="15" spans="1:12" x14ac:dyDescent="0.25">
      <c r="A15" s="89"/>
      <c r="B15" s="88" t="s">
        <v>130</v>
      </c>
      <c r="C15" s="90">
        <v>553</v>
      </c>
      <c r="D15" s="90">
        <v>189</v>
      </c>
      <c r="E15" s="90">
        <v>186</v>
      </c>
      <c r="F15" s="90">
        <v>89</v>
      </c>
      <c r="G15" s="91">
        <v>89</v>
      </c>
      <c r="H15" s="90"/>
      <c r="I15" s="92"/>
      <c r="J15" s="90"/>
      <c r="K15" s="90"/>
      <c r="L15" s="90"/>
    </row>
    <row r="16" spans="1:12" x14ac:dyDescent="0.25">
      <c r="A16" s="89"/>
      <c r="B16" s="88" t="s">
        <v>34</v>
      </c>
      <c r="C16" s="90">
        <v>9869</v>
      </c>
      <c r="D16" s="90">
        <v>6152</v>
      </c>
      <c r="E16" s="90">
        <v>2545</v>
      </c>
      <c r="F16" s="90">
        <v>761</v>
      </c>
      <c r="G16" s="91">
        <v>328</v>
      </c>
      <c r="H16" s="90"/>
      <c r="I16" s="92"/>
      <c r="J16" s="90">
        <v>83</v>
      </c>
      <c r="K16" s="90">
        <v>2272</v>
      </c>
      <c r="L16" s="90"/>
    </row>
    <row r="17" spans="1:12" x14ac:dyDescent="0.25">
      <c r="A17" s="149" t="s">
        <v>81</v>
      </c>
      <c r="B17" s="150"/>
      <c r="C17" s="51">
        <v>58057</v>
      </c>
      <c r="D17" s="51">
        <v>15785</v>
      </c>
      <c r="E17" s="51">
        <v>10612</v>
      </c>
      <c r="F17" s="51">
        <v>15489</v>
      </c>
      <c r="G17" s="52">
        <v>652</v>
      </c>
      <c r="H17" s="51">
        <v>636</v>
      </c>
      <c r="I17" s="53">
        <v>1993</v>
      </c>
      <c r="J17" s="51">
        <v>12890</v>
      </c>
      <c r="K17" s="51">
        <v>1892</v>
      </c>
      <c r="L17" s="51">
        <v>11652</v>
      </c>
    </row>
    <row r="18" spans="1:12" x14ac:dyDescent="0.25">
      <c r="A18" s="89"/>
      <c r="B18" s="88" t="s">
        <v>69</v>
      </c>
      <c r="C18" s="90">
        <v>1599</v>
      </c>
      <c r="D18" s="90">
        <v>269</v>
      </c>
      <c r="E18" s="90">
        <v>444</v>
      </c>
      <c r="F18" s="90">
        <v>809</v>
      </c>
      <c r="G18" s="91">
        <v>0</v>
      </c>
      <c r="H18" s="90">
        <v>20</v>
      </c>
      <c r="I18" s="92">
        <v>13</v>
      </c>
      <c r="J18" s="90">
        <v>44</v>
      </c>
      <c r="K18" s="90"/>
      <c r="L18" s="90">
        <v>992</v>
      </c>
    </row>
    <row r="19" spans="1:12" x14ac:dyDescent="0.25">
      <c r="A19" s="89"/>
      <c r="B19" s="88" t="s">
        <v>25</v>
      </c>
      <c r="C19" s="90">
        <v>526</v>
      </c>
      <c r="D19" s="90">
        <v>200</v>
      </c>
      <c r="E19" s="90">
        <v>49</v>
      </c>
      <c r="F19" s="90">
        <v>74</v>
      </c>
      <c r="G19" s="91">
        <v>10</v>
      </c>
      <c r="H19" s="90">
        <v>179</v>
      </c>
      <c r="I19" s="92"/>
      <c r="J19" s="90">
        <v>14</v>
      </c>
      <c r="K19" s="90">
        <v>8</v>
      </c>
      <c r="L19" s="90"/>
    </row>
    <row r="20" spans="1:12" x14ac:dyDescent="0.25">
      <c r="A20" s="89"/>
      <c r="B20" s="88" t="s">
        <v>46</v>
      </c>
      <c r="C20" s="90">
        <v>119</v>
      </c>
      <c r="D20" s="90">
        <v>42</v>
      </c>
      <c r="E20" s="90">
        <v>8</v>
      </c>
      <c r="F20" s="90">
        <v>64</v>
      </c>
      <c r="G20" s="91"/>
      <c r="H20" s="90"/>
      <c r="I20" s="92"/>
      <c r="J20" s="90">
        <v>5</v>
      </c>
      <c r="K20" s="90">
        <v>11</v>
      </c>
      <c r="L20" s="90"/>
    </row>
    <row r="21" spans="1:12" x14ac:dyDescent="0.25">
      <c r="A21" s="89"/>
      <c r="B21" s="88" t="s">
        <v>47</v>
      </c>
      <c r="C21" s="90">
        <v>91</v>
      </c>
      <c r="D21" s="90">
        <v>22</v>
      </c>
      <c r="E21" s="90">
        <v>35</v>
      </c>
      <c r="F21" s="90">
        <v>8</v>
      </c>
      <c r="G21" s="91"/>
      <c r="H21" s="90"/>
      <c r="I21" s="92"/>
      <c r="J21" s="90">
        <v>26</v>
      </c>
      <c r="K21" s="90"/>
      <c r="L21" s="90"/>
    </row>
    <row r="22" spans="1:12" x14ac:dyDescent="0.25">
      <c r="A22" s="89"/>
      <c r="B22" s="88" t="s">
        <v>61</v>
      </c>
      <c r="C22" s="90">
        <v>131</v>
      </c>
      <c r="D22" s="90">
        <v>16</v>
      </c>
      <c r="E22" s="90">
        <v>9</v>
      </c>
      <c r="F22" s="90">
        <v>31</v>
      </c>
      <c r="G22" s="91"/>
      <c r="H22" s="90"/>
      <c r="I22" s="92">
        <v>29</v>
      </c>
      <c r="J22" s="90">
        <v>46</v>
      </c>
      <c r="K22" s="90"/>
      <c r="L22" s="90"/>
    </row>
    <row r="23" spans="1:12" x14ac:dyDescent="0.25">
      <c r="A23" s="89"/>
      <c r="B23" s="88" t="s">
        <v>54</v>
      </c>
      <c r="C23" s="90">
        <v>178</v>
      </c>
      <c r="D23" s="90">
        <v>42</v>
      </c>
      <c r="E23" s="90">
        <v>44</v>
      </c>
      <c r="F23" s="90">
        <v>77</v>
      </c>
      <c r="G23" s="91"/>
      <c r="H23" s="90">
        <v>4</v>
      </c>
      <c r="I23" s="92">
        <v>11</v>
      </c>
      <c r="J23" s="90"/>
      <c r="K23" s="90"/>
      <c r="L23" s="90"/>
    </row>
    <row r="24" spans="1:12" x14ac:dyDescent="0.25">
      <c r="A24" s="89"/>
      <c r="B24" s="88" t="s">
        <v>129</v>
      </c>
      <c r="C24" s="90">
        <v>658</v>
      </c>
      <c r="D24" s="90">
        <v>277</v>
      </c>
      <c r="E24" s="90">
        <v>236</v>
      </c>
      <c r="F24" s="90">
        <v>142</v>
      </c>
      <c r="G24" s="91"/>
      <c r="H24" s="90"/>
      <c r="I24" s="92"/>
      <c r="J24" s="90">
        <v>3</v>
      </c>
      <c r="K24" s="90"/>
      <c r="L24" s="90"/>
    </row>
    <row r="25" spans="1:12" x14ac:dyDescent="0.25">
      <c r="A25" s="89"/>
      <c r="B25" s="88" t="s">
        <v>27</v>
      </c>
      <c r="C25" s="90">
        <v>397</v>
      </c>
      <c r="D25" s="90">
        <v>192</v>
      </c>
      <c r="E25" s="90">
        <v>102</v>
      </c>
      <c r="F25" s="90">
        <v>65</v>
      </c>
      <c r="G25" s="91">
        <v>1</v>
      </c>
      <c r="H25" s="90">
        <v>1</v>
      </c>
      <c r="I25" s="92"/>
      <c r="J25" s="90">
        <v>36</v>
      </c>
      <c r="K25" s="90">
        <v>1</v>
      </c>
      <c r="L25" s="90"/>
    </row>
    <row r="26" spans="1:12" x14ac:dyDescent="0.25">
      <c r="A26" s="89"/>
      <c r="B26" s="88" t="s">
        <v>112</v>
      </c>
      <c r="C26" s="90">
        <v>10735</v>
      </c>
      <c r="D26" s="90">
        <v>1704</v>
      </c>
      <c r="E26" s="90">
        <v>1055</v>
      </c>
      <c r="F26" s="90">
        <v>3039</v>
      </c>
      <c r="G26" s="91">
        <v>111</v>
      </c>
      <c r="H26" s="90">
        <v>220</v>
      </c>
      <c r="I26" s="92">
        <v>553</v>
      </c>
      <c r="J26" s="90">
        <v>4053</v>
      </c>
      <c r="K26" s="90">
        <v>96</v>
      </c>
      <c r="L26" s="90"/>
    </row>
    <row r="27" spans="1:12" x14ac:dyDescent="0.25">
      <c r="A27" s="89"/>
      <c r="B27" s="88" t="s">
        <v>30</v>
      </c>
      <c r="C27" s="90">
        <v>6771</v>
      </c>
      <c r="D27" s="90">
        <v>1157</v>
      </c>
      <c r="E27" s="90">
        <v>1058</v>
      </c>
      <c r="F27" s="90">
        <v>3329</v>
      </c>
      <c r="G27" s="91">
        <v>17</v>
      </c>
      <c r="H27" s="90">
        <v>1</v>
      </c>
      <c r="I27" s="92">
        <v>559</v>
      </c>
      <c r="J27" s="90">
        <v>650</v>
      </c>
      <c r="K27" s="90">
        <v>118</v>
      </c>
      <c r="L27" s="90">
        <v>4206</v>
      </c>
    </row>
    <row r="28" spans="1:12" x14ac:dyDescent="0.25">
      <c r="A28" s="89"/>
      <c r="B28" s="88" t="s">
        <v>8</v>
      </c>
      <c r="C28" s="90">
        <v>193</v>
      </c>
      <c r="D28" s="90">
        <v>67</v>
      </c>
      <c r="E28" s="90">
        <v>73</v>
      </c>
      <c r="F28" s="90">
        <v>43</v>
      </c>
      <c r="G28" s="91">
        <v>9</v>
      </c>
      <c r="H28" s="90"/>
      <c r="I28" s="92"/>
      <c r="J28" s="90">
        <v>1</v>
      </c>
      <c r="K28" s="90">
        <v>1</v>
      </c>
      <c r="L28" s="90"/>
    </row>
    <row r="29" spans="1:12" x14ac:dyDescent="0.25">
      <c r="A29" s="89"/>
      <c r="B29" s="88" t="s">
        <v>79</v>
      </c>
      <c r="C29" s="90">
        <v>298</v>
      </c>
      <c r="D29" s="90">
        <v>81</v>
      </c>
      <c r="E29" s="90">
        <v>65</v>
      </c>
      <c r="F29" s="90">
        <v>45</v>
      </c>
      <c r="G29" s="91">
        <v>4</v>
      </c>
      <c r="H29" s="90">
        <v>4</v>
      </c>
      <c r="I29" s="92">
        <v>9</v>
      </c>
      <c r="J29" s="90">
        <v>90</v>
      </c>
      <c r="K29" s="90">
        <v>1</v>
      </c>
      <c r="L29" s="90">
        <v>77</v>
      </c>
    </row>
    <row r="30" spans="1:12" x14ac:dyDescent="0.25">
      <c r="A30" s="89"/>
      <c r="B30" s="88" t="s">
        <v>108</v>
      </c>
      <c r="C30" s="90">
        <v>8057</v>
      </c>
      <c r="D30" s="90">
        <v>2737</v>
      </c>
      <c r="E30" s="90">
        <v>1518</v>
      </c>
      <c r="F30" s="90">
        <v>1298</v>
      </c>
      <c r="G30" s="91">
        <v>116</v>
      </c>
      <c r="H30" s="90"/>
      <c r="I30" s="92">
        <v>298</v>
      </c>
      <c r="J30" s="90">
        <v>2090</v>
      </c>
      <c r="K30" s="90">
        <v>1060</v>
      </c>
      <c r="L30" s="90">
        <v>2936</v>
      </c>
    </row>
    <row r="31" spans="1:12" x14ac:dyDescent="0.25">
      <c r="A31" s="89"/>
      <c r="B31" s="88" t="s">
        <v>94</v>
      </c>
      <c r="C31" s="90">
        <v>915</v>
      </c>
      <c r="D31" s="90">
        <v>102</v>
      </c>
      <c r="E31" s="90">
        <v>207</v>
      </c>
      <c r="F31" s="90">
        <v>334</v>
      </c>
      <c r="G31" s="91">
        <v>3</v>
      </c>
      <c r="H31" s="90">
        <v>1</v>
      </c>
      <c r="I31" s="92"/>
      <c r="J31" s="90">
        <v>268</v>
      </c>
      <c r="K31" s="90"/>
      <c r="L31" s="90">
        <v>15</v>
      </c>
    </row>
    <row r="32" spans="1:12" x14ac:dyDescent="0.25">
      <c r="A32" s="89"/>
      <c r="B32" s="88" t="s">
        <v>43</v>
      </c>
      <c r="C32" s="90">
        <v>2002</v>
      </c>
      <c r="D32" s="90">
        <v>413</v>
      </c>
      <c r="E32" s="90">
        <v>319</v>
      </c>
      <c r="F32" s="90">
        <v>243</v>
      </c>
      <c r="G32" s="91">
        <v>34</v>
      </c>
      <c r="H32" s="90"/>
      <c r="I32" s="92">
        <v>13</v>
      </c>
      <c r="J32" s="90">
        <v>980</v>
      </c>
      <c r="K32" s="90"/>
      <c r="L32" s="90"/>
    </row>
    <row r="33" spans="1:12" x14ac:dyDescent="0.25">
      <c r="A33" s="89"/>
      <c r="B33" s="88" t="s">
        <v>72</v>
      </c>
      <c r="C33" s="90">
        <v>14548</v>
      </c>
      <c r="D33" s="90">
        <v>4074</v>
      </c>
      <c r="E33" s="90">
        <v>3221</v>
      </c>
      <c r="F33" s="90">
        <v>3601</v>
      </c>
      <c r="G33" s="91">
        <v>219</v>
      </c>
      <c r="H33" s="90"/>
      <c r="I33" s="92">
        <v>320</v>
      </c>
      <c r="J33" s="90">
        <v>3113</v>
      </c>
      <c r="K33" s="90">
        <v>521</v>
      </c>
      <c r="L33" s="90">
        <v>3412</v>
      </c>
    </row>
    <row r="34" spans="1:12" x14ac:dyDescent="0.25">
      <c r="A34" s="89"/>
      <c r="B34" s="88" t="s">
        <v>103</v>
      </c>
      <c r="C34" s="90">
        <v>119</v>
      </c>
      <c r="D34" s="90">
        <v>30</v>
      </c>
      <c r="E34" s="90">
        <v>22</v>
      </c>
      <c r="F34" s="90">
        <v>18</v>
      </c>
      <c r="G34" s="91"/>
      <c r="H34" s="90"/>
      <c r="I34" s="92">
        <v>3</v>
      </c>
      <c r="J34" s="90">
        <v>46</v>
      </c>
      <c r="K34" s="90"/>
      <c r="L34" s="90">
        <v>11</v>
      </c>
    </row>
    <row r="35" spans="1:12" x14ac:dyDescent="0.25">
      <c r="A35" s="89"/>
      <c r="B35" s="88" t="s">
        <v>105</v>
      </c>
      <c r="C35" s="90">
        <v>936</v>
      </c>
      <c r="D35" s="90">
        <v>355</v>
      </c>
      <c r="E35" s="90">
        <v>215</v>
      </c>
      <c r="F35" s="90">
        <v>118</v>
      </c>
      <c r="G35" s="91"/>
      <c r="H35" s="90"/>
      <c r="I35" s="92">
        <v>101</v>
      </c>
      <c r="J35" s="90">
        <v>147</v>
      </c>
      <c r="K35" s="90">
        <v>14</v>
      </c>
      <c r="L35" s="90"/>
    </row>
    <row r="36" spans="1:12" x14ac:dyDescent="0.25">
      <c r="A36" s="89"/>
      <c r="B36" s="88" t="s">
        <v>127</v>
      </c>
      <c r="C36" s="90">
        <v>836</v>
      </c>
      <c r="D36" s="90">
        <v>477</v>
      </c>
      <c r="E36" s="90">
        <v>187</v>
      </c>
      <c r="F36" s="90">
        <v>84</v>
      </c>
      <c r="G36" s="91">
        <v>49</v>
      </c>
      <c r="H36" s="90"/>
      <c r="I36" s="92"/>
      <c r="J36" s="90">
        <v>39</v>
      </c>
      <c r="K36" s="90"/>
      <c r="L36" s="90"/>
    </row>
    <row r="37" spans="1:12" x14ac:dyDescent="0.25">
      <c r="A37" s="89"/>
      <c r="B37" s="88" t="s">
        <v>44</v>
      </c>
      <c r="C37" s="90">
        <v>579</v>
      </c>
      <c r="D37" s="90">
        <v>149</v>
      </c>
      <c r="E37" s="90">
        <v>162</v>
      </c>
      <c r="F37" s="90">
        <v>240</v>
      </c>
      <c r="G37" s="91"/>
      <c r="H37" s="90">
        <v>3</v>
      </c>
      <c r="I37" s="92"/>
      <c r="J37" s="90">
        <v>25</v>
      </c>
      <c r="K37" s="90"/>
      <c r="L37" s="90"/>
    </row>
    <row r="38" spans="1:12" x14ac:dyDescent="0.25">
      <c r="A38" s="89"/>
      <c r="B38" s="88" t="s">
        <v>7</v>
      </c>
      <c r="C38" s="90">
        <v>134</v>
      </c>
      <c r="D38" s="90">
        <v>35</v>
      </c>
      <c r="E38" s="90">
        <v>26</v>
      </c>
      <c r="F38" s="90">
        <v>37</v>
      </c>
      <c r="G38" s="91">
        <v>3</v>
      </c>
      <c r="H38" s="90"/>
      <c r="I38" s="92">
        <v>18</v>
      </c>
      <c r="J38" s="90">
        <v>15</v>
      </c>
      <c r="K38" s="90"/>
      <c r="L38" s="90"/>
    </row>
    <row r="39" spans="1:12" x14ac:dyDescent="0.25">
      <c r="A39" s="89"/>
      <c r="B39" s="88" t="s">
        <v>115</v>
      </c>
      <c r="C39" s="90">
        <v>81</v>
      </c>
      <c r="D39" s="90">
        <v>18</v>
      </c>
      <c r="E39" s="90">
        <v>20</v>
      </c>
      <c r="F39" s="90">
        <v>28</v>
      </c>
      <c r="G39" s="91"/>
      <c r="H39" s="90"/>
      <c r="I39" s="92"/>
      <c r="J39" s="90">
        <v>15</v>
      </c>
      <c r="K39" s="90">
        <v>1</v>
      </c>
      <c r="L39" s="90"/>
    </row>
    <row r="40" spans="1:12" x14ac:dyDescent="0.25">
      <c r="A40" s="89"/>
      <c r="B40" s="88" t="s">
        <v>111</v>
      </c>
      <c r="C40" s="90">
        <v>91</v>
      </c>
      <c r="D40" s="90">
        <v>11</v>
      </c>
      <c r="E40" s="90">
        <v>22</v>
      </c>
      <c r="F40" s="90">
        <v>48</v>
      </c>
      <c r="G40" s="91"/>
      <c r="H40" s="90"/>
      <c r="I40" s="92">
        <v>10</v>
      </c>
      <c r="J40" s="90"/>
      <c r="K40" s="90"/>
      <c r="L40" s="90">
        <v>3</v>
      </c>
    </row>
    <row r="41" spans="1:12" x14ac:dyDescent="0.25">
      <c r="A41" s="89"/>
      <c r="B41" s="88" t="s">
        <v>76</v>
      </c>
      <c r="C41" s="90">
        <v>80</v>
      </c>
      <c r="D41" s="90">
        <v>56</v>
      </c>
      <c r="E41" s="90">
        <v>8</v>
      </c>
      <c r="F41" s="90">
        <v>13</v>
      </c>
      <c r="G41" s="91">
        <v>2</v>
      </c>
      <c r="H41" s="90"/>
      <c r="I41" s="92"/>
      <c r="J41" s="90">
        <v>1</v>
      </c>
      <c r="K41" s="90"/>
      <c r="L41" s="90"/>
    </row>
    <row r="42" spans="1:12" x14ac:dyDescent="0.25">
      <c r="A42" s="89"/>
      <c r="B42" s="88" t="s">
        <v>53</v>
      </c>
      <c r="C42" s="90">
        <v>2693</v>
      </c>
      <c r="D42" s="90">
        <v>1093</v>
      </c>
      <c r="E42" s="90">
        <v>685</v>
      </c>
      <c r="F42" s="90">
        <v>608</v>
      </c>
      <c r="G42" s="91">
        <v>9</v>
      </c>
      <c r="H42" s="90">
        <v>186</v>
      </c>
      <c r="I42" s="92"/>
      <c r="J42" s="90">
        <v>112</v>
      </c>
      <c r="K42" s="90">
        <v>2</v>
      </c>
      <c r="L42" s="90"/>
    </row>
    <row r="43" spans="1:12" x14ac:dyDescent="0.25">
      <c r="A43" s="89"/>
      <c r="B43" s="88" t="s">
        <v>40</v>
      </c>
      <c r="C43" s="90">
        <v>519</v>
      </c>
      <c r="D43" s="90">
        <v>322</v>
      </c>
      <c r="E43" s="90">
        <v>109</v>
      </c>
      <c r="F43" s="90">
        <v>78</v>
      </c>
      <c r="G43" s="91"/>
      <c r="H43" s="90"/>
      <c r="I43" s="92"/>
      <c r="J43" s="90">
        <v>10</v>
      </c>
      <c r="K43" s="90">
        <v>14</v>
      </c>
      <c r="L43" s="90"/>
    </row>
    <row r="44" spans="1:12" x14ac:dyDescent="0.25">
      <c r="A44" s="89"/>
      <c r="B44" s="88" t="s">
        <v>52</v>
      </c>
      <c r="C44" s="90">
        <v>930</v>
      </c>
      <c r="D44" s="90">
        <v>439</v>
      </c>
      <c r="E44" s="90">
        <v>260</v>
      </c>
      <c r="F44" s="90">
        <v>185</v>
      </c>
      <c r="G44" s="91">
        <v>18</v>
      </c>
      <c r="H44" s="90"/>
      <c r="I44" s="92">
        <v>28</v>
      </c>
      <c r="J44" s="90"/>
      <c r="K44" s="90">
        <v>18</v>
      </c>
      <c r="L44" s="90"/>
    </row>
    <row r="45" spans="1:12" x14ac:dyDescent="0.25">
      <c r="A45" s="89"/>
      <c r="B45" s="88" t="s">
        <v>23</v>
      </c>
      <c r="C45" s="90">
        <v>629</v>
      </c>
      <c r="D45" s="90">
        <v>64</v>
      </c>
      <c r="E45" s="90">
        <v>71</v>
      </c>
      <c r="F45" s="90">
        <v>75</v>
      </c>
      <c r="G45" s="91">
        <v>31</v>
      </c>
      <c r="H45" s="90">
        <v>17</v>
      </c>
      <c r="I45" s="92"/>
      <c r="J45" s="90">
        <v>371</v>
      </c>
      <c r="K45" s="90">
        <v>26</v>
      </c>
      <c r="L45" s="90"/>
    </row>
    <row r="46" spans="1:12" x14ac:dyDescent="0.25">
      <c r="A46" s="89"/>
      <c r="B46" s="88" t="s">
        <v>51</v>
      </c>
      <c r="C46" s="90">
        <v>3212</v>
      </c>
      <c r="D46" s="90">
        <v>1341</v>
      </c>
      <c r="E46" s="90">
        <v>382</v>
      </c>
      <c r="F46" s="90">
        <v>755</v>
      </c>
      <c r="G46" s="91">
        <v>16</v>
      </c>
      <c r="H46" s="90"/>
      <c r="I46" s="92">
        <v>28</v>
      </c>
      <c r="J46" s="90">
        <v>690</v>
      </c>
      <c r="K46" s="90"/>
      <c r="L46" s="90"/>
    </row>
    <row r="47" spans="1:12" x14ac:dyDescent="0.25">
      <c r="A47" s="149" t="s">
        <v>37</v>
      </c>
      <c r="B47" s="150"/>
      <c r="C47" s="51">
        <v>36177</v>
      </c>
      <c r="D47" s="51">
        <v>16273</v>
      </c>
      <c r="E47" s="51">
        <v>5019</v>
      </c>
      <c r="F47" s="51">
        <v>5545</v>
      </c>
      <c r="G47" s="52">
        <v>738</v>
      </c>
      <c r="H47" s="51">
        <v>21</v>
      </c>
      <c r="I47" s="53">
        <v>2219</v>
      </c>
      <c r="J47" s="51">
        <v>6362</v>
      </c>
      <c r="K47" s="51">
        <v>1393</v>
      </c>
      <c r="L47" s="51">
        <v>7714</v>
      </c>
    </row>
    <row r="48" spans="1:12" x14ac:dyDescent="0.25">
      <c r="A48" s="89"/>
      <c r="B48" s="88" t="s">
        <v>56</v>
      </c>
      <c r="C48" s="90"/>
      <c r="D48" s="90"/>
      <c r="E48" s="90"/>
      <c r="F48" s="90"/>
      <c r="G48" s="91"/>
      <c r="H48" s="90"/>
      <c r="I48" s="92"/>
      <c r="J48" s="90"/>
      <c r="K48" s="90"/>
      <c r="L48" s="90"/>
    </row>
    <row r="49" spans="1:12" x14ac:dyDescent="0.25">
      <c r="A49" s="89"/>
      <c r="B49" s="88" t="s">
        <v>109</v>
      </c>
      <c r="C49" s="90">
        <v>7143</v>
      </c>
      <c r="D49" s="90">
        <v>1457</v>
      </c>
      <c r="E49" s="90">
        <v>1743</v>
      </c>
      <c r="F49" s="90">
        <v>3444</v>
      </c>
      <c r="G49" s="91">
        <v>332</v>
      </c>
      <c r="H49" s="90"/>
      <c r="I49" s="92"/>
      <c r="J49" s="90">
        <v>167</v>
      </c>
      <c r="K49" s="90">
        <v>415</v>
      </c>
      <c r="L49" s="90"/>
    </row>
    <row r="50" spans="1:12" x14ac:dyDescent="0.25">
      <c r="A50" s="89"/>
      <c r="B50" s="88" t="s">
        <v>42</v>
      </c>
      <c r="C50" s="90">
        <v>906</v>
      </c>
      <c r="D50" s="90">
        <v>323</v>
      </c>
      <c r="E50" s="90">
        <v>210</v>
      </c>
      <c r="F50" s="90">
        <v>81</v>
      </c>
      <c r="G50" s="91">
        <v>51</v>
      </c>
      <c r="H50" s="90">
        <v>7</v>
      </c>
      <c r="I50" s="92">
        <v>13</v>
      </c>
      <c r="J50" s="90">
        <v>221</v>
      </c>
      <c r="K50" s="90">
        <v>201</v>
      </c>
      <c r="L50" s="90"/>
    </row>
    <row r="51" spans="1:12" x14ac:dyDescent="0.25">
      <c r="A51" s="89"/>
      <c r="B51" s="88" t="s">
        <v>19</v>
      </c>
      <c r="C51" s="90">
        <v>983</v>
      </c>
      <c r="D51" s="90">
        <v>344</v>
      </c>
      <c r="E51" s="90">
        <v>262</v>
      </c>
      <c r="F51" s="90">
        <v>139</v>
      </c>
      <c r="G51" s="91">
        <v>56</v>
      </c>
      <c r="H51" s="90"/>
      <c r="I51" s="92"/>
      <c r="J51" s="90">
        <v>182</v>
      </c>
      <c r="K51" s="90">
        <v>103</v>
      </c>
      <c r="L51" s="90"/>
    </row>
    <row r="52" spans="1:12" x14ac:dyDescent="0.25">
      <c r="A52" s="89"/>
      <c r="B52" s="88" t="s">
        <v>80</v>
      </c>
      <c r="C52" s="90">
        <v>13604</v>
      </c>
      <c r="D52" s="90">
        <v>12101</v>
      </c>
      <c r="E52" s="90">
        <v>1449</v>
      </c>
      <c r="F52" s="90"/>
      <c r="G52" s="91">
        <v>12</v>
      </c>
      <c r="H52" s="90"/>
      <c r="I52" s="92">
        <v>42</v>
      </c>
      <c r="J52" s="90"/>
      <c r="K52" s="90">
        <v>204</v>
      </c>
      <c r="L52" s="90">
        <v>7714</v>
      </c>
    </row>
    <row r="53" spans="1:12" x14ac:dyDescent="0.25">
      <c r="A53" s="89"/>
      <c r="B53" s="88" t="s">
        <v>134</v>
      </c>
      <c r="C53" s="90">
        <v>12590</v>
      </c>
      <c r="D53" s="90">
        <v>1763</v>
      </c>
      <c r="E53" s="90">
        <v>1264</v>
      </c>
      <c r="F53" s="90">
        <v>1536</v>
      </c>
      <c r="G53" s="91">
        <v>138</v>
      </c>
      <c r="H53" s="90"/>
      <c r="I53" s="92">
        <v>2164</v>
      </c>
      <c r="J53" s="90">
        <v>5725</v>
      </c>
      <c r="K53" s="90">
        <v>465</v>
      </c>
      <c r="L53" s="90"/>
    </row>
    <row r="54" spans="1:12" x14ac:dyDescent="0.25">
      <c r="A54" s="89"/>
      <c r="B54" s="88" t="s">
        <v>90</v>
      </c>
      <c r="C54" s="90">
        <v>667</v>
      </c>
      <c r="D54" s="90">
        <v>207</v>
      </c>
      <c r="E54" s="90">
        <v>71</v>
      </c>
      <c r="F54" s="90">
        <v>296</v>
      </c>
      <c r="G54" s="91">
        <v>46</v>
      </c>
      <c r="H54" s="90"/>
      <c r="I54" s="92"/>
      <c r="J54" s="90">
        <v>47</v>
      </c>
      <c r="K54" s="90"/>
      <c r="L54" s="90"/>
    </row>
    <row r="55" spans="1:12" x14ac:dyDescent="0.25">
      <c r="A55" s="89"/>
      <c r="B55" s="88" t="s">
        <v>106</v>
      </c>
      <c r="C55" s="90">
        <v>219</v>
      </c>
      <c r="D55" s="90">
        <v>55</v>
      </c>
      <c r="E55" s="90">
        <v>1</v>
      </c>
      <c r="F55" s="90">
        <v>32</v>
      </c>
      <c r="G55" s="91">
        <v>97</v>
      </c>
      <c r="H55" s="90">
        <v>14</v>
      </c>
      <c r="I55" s="92"/>
      <c r="J55" s="90">
        <v>20</v>
      </c>
      <c r="K55" s="90">
        <v>4</v>
      </c>
      <c r="L55" s="90"/>
    </row>
    <row r="56" spans="1:12" x14ac:dyDescent="0.25">
      <c r="A56" s="89"/>
      <c r="B56" s="88" t="s">
        <v>116</v>
      </c>
      <c r="C56" s="90">
        <v>65</v>
      </c>
      <c r="D56" s="90">
        <v>23</v>
      </c>
      <c r="E56" s="90">
        <v>19</v>
      </c>
      <c r="F56" s="90">
        <v>17</v>
      </c>
      <c r="G56" s="91">
        <v>6</v>
      </c>
      <c r="H56" s="90"/>
      <c r="I56" s="92"/>
      <c r="J56" s="90"/>
      <c r="K56" s="90">
        <v>1</v>
      </c>
      <c r="L56" s="90"/>
    </row>
    <row r="57" spans="1:12" x14ac:dyDescent="0.25">
      <c r="A57" s="149" t="s">
        <v>17</v>
      </c>
      <c r="B57" s="150"/>
      <c r="C57" s="51">
        <v>1670</v>
      </c>
      <c r="D57" s="51">
        <v>434</v>
      </c>
      <c r="E57" s="51">
        <v>77</v>
      </c>
      <c r="F57" s="51">
        <v>979</v>
      </c>
      <c r="G57" s="52">
        <v>49</v>
      </c>
      <c r="H57" s="51" t="s">
        <v>2</v>
      </c>
      <c r="I57" s="53">
        <v>77</v>
      </c>
      <c r="J57" s="51">
        <v>54</v>
      </c>
      <c r="K57" s="51" t="s">
        <v>2</v>
      </c>
      <c r="L57" s="51" t="s">
        <v>2</v>
      </c>
    </row>
    <row r="58" spans="1:12" x14ac:dyDescent="0.25">
      <c r="A58" s="89"/>
      <c r="B58" s="88" t="s">
        <v>28</v>
      </c>
      <c r="C58" s="90">
        <v>1670</v>
      </c>
      <c r="D58" s="90">
        <v>434</v>
      </c>
      <c r="E58" s="90">
        <v>77</v>
      </c>
      <c r="F58" s="90">
        <v>979</v>
      </c>
      <c r="G58" s="91">
        <v>49</v>
      </c>
      <c r="H58" s="90"/>
      <c r="I58" s="92">
        <v>77</v>
      </c>
      <c r="J58" s="90">
        <v>54</v>
      </c>
      <c r="K58" s="90"/>
      <c r="L58" s="90"/>
    </row>
    <row r="59" spans="1:12" s="93" customFormat="1" ht="37.799999999999997" customHeight="1" x14ac:dyDescent="0.25">
      <c r="A59" s="139" t="s">
        <v>107</v>
      </c>
      <c r="B59" s="139"/>
      <c r="C59" s="139"/>
      <c r="D59" s="139"/>
      <c r="E59" s="139"/>
      <c r="F59" s="139"/>
      <c r="G59" s="139"/>
      <c r="H59" s="139"/>
      <c r="I59" s="139"/>
      <c r="J59" s="139"/>
      <c r="K59" s="139"/>
      <c r="L59" s="139"/>
    </row>
  </sheetData>
  <mergeCells count="12">
    <mergeCell ref="A9:B9"/>
    <mergeCell ref="A17:B17"/>
    <mergeCell ref="A47:B47"/>
    <mergeCell ref="A57:B57"/>
    <mergeCell ref="A59:L59"/>
    <mergeCell ref="A8:B8"/>
    <mergeCell ref="K5:L5"/>
    <mergeCell ref="A1:B1"/>
    <mergeCell ref="A2:C2"/>
    <mergeCell ref="A3:F3"/>
    <mergeCell ref="A4:B4"/>
    <mergeCell ref="C5:C7"/>
  </mergeCells>
  <conditionalFormatting sqref="A5:XFD7 C8:IV8 A8 C9:IV9 A9 A10:XFD65448">
    <cfRule type="cellIs" dxfId="82" priority="6" stopIfTrue="1" operator="equal">
      <formula>0</formula>
    </cfRule>
  </conditionalFormatting>
  <conditionalFormatting sqref="A4">
    <cfRule type="cellIs" dxfId="81" priority="1" stopIfTrue="1" operator="equal">
      <formula>0</formula>
    </cfRule>
  </conditionalFormatting>
  <conditionalFormatting sqref="C1:IV1 C4:IV4 A1:A3 D2:IV2 G3:IV3">
    <cfRule type="cellIs" dxfId="80" priority="9" stopIfTrue="1" operator="equal">
      <formula>0</formula>
    </cfRule>
  </conditionalFormatting>
  <conditionalFormatting sqref="A17">
    <cfRule type="cellIs" dxfId="79" priority="4" stopIfTrue="1" operator="equal">
      <formula>0</formula>
    </cfRule>
  </conditionalFormatting>
  <conditionalFormatting sqref="A47">
    <cfRule type="cellIs" dxfId="78" priority="5" stopIfTrue="1" operator="equal">
      <formula>0</formula>
    </cfRule>
  </conditionalFormatting>
  <conditionalFormatting sqref="A57">
    <cfRule type="cellIs" dxfId="77" priority="10" stopIfTrue="1" operator="equal">
      <formula>0</formula>
    </cfRule>
  </conditionalFormatting>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9"/>
  <dimension ref="A1:XFA57"/>
  <sheetViews>
    <sheetView workbookViewId="0">
      <selection sqref="A1:B1"/>
    </sheetView>
  </sheetViews>
  <sheetFormatPr defaultColWidth="11.33203125" defaultRowHeight="14.4" x14ac:dyDescent="0.3"/>
  <cols>
    <col min="1" max="1" width="0.88671875" style="94" customWidth="1"/>
    <col min="2" max="2" width="13.88671875" style="94" customWidth="1"/>
    <col min="3" max="5" width="9.88671875" style="94" customWidth="1"/>
    <col min="6" max="7" width="9.6640625" style="94" customWidth="1"/>
    <col min="8" max="16381" width="11.33203125" style="94" customWidth="1"/>
  </cols>
  <sheetData>
    <row r="1" spans="1:9" x14ac:dyDescent="0.3">
      <c r="A1" s="151" t="s">
        <v>120</v>
      </c>
      <c r="B1" s="151"/>
    </row>
    <row r="2" spans="1:9" ht="15" customHeight="1" x14ac:dyDescent="0.3">
      <c r="A2" s="95" t="s">
        <v>99</v>
      </c>
      <c r="B2" s="95"/>
      <c r="C2" s="95"/>
      <c r="D2" s="95"/>
      <c r="E2" s="95"/>
    </row>
    <row r="3" spans="1:9" ht="13.5" customHeight="1" x14ac:dyDescent="0.3">
      <c r="A3" s="145" t="s">
        <v>9</v>
      </c>
      <c r="B3" s="145"/>
      <c r="C3" s="145"/>
    </row>
    <row r="4" spans="1:9" ht="12.75" customHeight="1" x14ac:dyDescent="0.3">
      <c r="A4" s="152"/>
      <c r="B4" s="153"/>
      <c r="C4" s="136">
        <v>2020</v>
      </c>
      <c r="D4" s="138"/>
      <c r="E4" s="138"/>
      <c r="F4" s="137"/>
      <c r="G4" s="156">
        <v>2021</v>
      </c>
    </row>
    <row r="5" spans="1:9" s="58" customFormat="1" ht="12.75" customHeight="1" x14ac:dyDescent="0.2">
      <c r="A5" s="154"/>
      <c r="B5" s="155"/>
      <c r="C5" s="96" t="s">
        <v>0</v>
      </c>
      <c r="D5" s="96" t="s">
        <v>3</v>
      </c>
      <c r="E5" s="96" t="s">
        <v>4</v>
      </c>
      <c r="F5" s="96" t="s">
        <v>5</v>
      </c>
      <c r="G5" s="128" t="s">
        <v>0</v>
      </c>
    </row>
    <row r="6" spans="1:9" x14ac:dyDescent="0.3">
      <c r="A6" s="142" t="s">
        <v>63</v>
      </c>
      <c r="B6" s="143"/>
      <c r="C6" s="47">
        <v>47937892</v>
      </c>
      <c r="D6" s="47">
        <v>53874239</v>
      </c>
      <c r="E6" s="47">
        <v>56923520</v>
      </c>
      <c r="F6" s="47">
        <v>63056279</v>
      </c>
      <c r="G6" s="47">
        <v>64629131</v>
      </c>
      <c r="H6" s="97"/>
      <c r="I6" s="98"/>
    </row>
    <row r="7" spans="1:9" x14ac:dyDescent="0.3">
      <c r="A7" s="149" t="s">
        <v>32</v>
      </c>
      <c r="B7" s="150"/>
      <c r="C7" s="51">
        <v>24850592</v>
      </c>
      <c r="D7" s="51">
        <v>28281153</v>
      </c>
      <c r="E7" s="51">
        <v>29525723</v>
      </c>
      <c r="F7" s="51">
        <v>32325004</v>
      </c>
      <c r="G7" s="51">
        <v>33688610</v>
      </c>
      <c r="H7" s="52"/>
      <c r="I7" s="99"/>
    </row>
    <row r="8" spans="1:9" x14ac:dyDescent="0.3">
      <c r="A8" s="89"/>
      <c r="B8" s="88" t="s">
        <v>13</v>
      </c>
      <c r="C8" s="90">
        <v>15342</v>
      </c>
      <c r="D8" s="90">
        <v>18869</v>
      </c>
      <c r="E8" s="90">
        <v>22261</v>
      </c>
      <c r="F8" s="90">
        <v>22366</v>
      </c>
      <c r="G8" s="90">
        <v>24149</v>
      </c>
      <c r="H8" s="91"/>
      <c r="I8" s="55"/>
    </row>
    <row r="9" spans="1:9" x14ac:dyDescent="0.3">
      <c r="A9" s="89"/>
      <c r="B9" s="88" t="s">
        <v>74</v>
      </c>
      <c r="C9" s="90">
        <v>1002218</v>
      </c>
      <c r="D9" s="90">
        <v>993344</v>
      </c>
      <c r="E9" s="90">
        <v>1024451</v>
      </c>
      <c r="F9" s="90">
        <v>1154476</v>
      </c>
      <c r="G9" s="90">
        <v>1102036</v>
      </c>
      <c r="H9" s="91"/>
      <c r="I9" s="55"/>
    </row>
    <row r="10" spans="1:9" x14ac:dyDescent="0.3">
      <c r="A10" s="89"/>
      <c r="B10" s="88" t="s">
        <v>21</v>
      </c>
      <c r="C10" s="90">
        <v>1163945</v>
      </c>
      <c r="D10" s="90">
        <v>1338922</v>
      </c>
      <c r="E10" s="90">
        <v>1427148</v>
      </c>
      <c r="F10" s="90">
        <v>1603913</v>
      </c>
      <c r="G10" s="90">
        <v>1690635</v>
      </c>
      <c r="H10" s="91"/>
      <c r="I10" s="55"/>
    </row>
    <row r="11" spans="1:9" x14ac:dyDescent="0.3">
      <c r="A11" s="89"/>
      <c r="B11" s="88" t="s">
        <v>12</v>
      </c>
      <c r="C11" s="90">
        <v>45891</v>
      </c>
      <c r="D11" s="90">
        <v>52459</v>
      </c>
      <c r="E11" s="90">
        <v>56137</v>
      </c>
      <c r="F11" s="90">
        <v>71509</v>
      </c>
      <c r="G11" s="90">
        <v>66242</v>
      </c>
      <c r="H11" s="91"/>
      <c r="I11" s="55"/>
    </row>
    <row r="12" spans="1:9" x14ac:dyDescent="0.3">
      <c r="A12" s="89"/>
      <c r="B12" s="88" t="s">
        <v>39</v>
      </c>
      <c r="C12" s="90">
        <v>2551</v>
      </c>
      <c r="D12" s="90">
        <v>3320</v>
      </c>
      <c r="E12" s="90">
        <v>3386</v>
      </c>
      <c r="F12" s="90">
        <v>3177</v>
      </c>
      <c r="G12" s="90">
        <v>3287</v>
      </c>
      <c r="H12" s="91"/>
      <c r="I12" s="55"/>
    </row>
    <row r="13" spans="1:9" x14ac:dyDescent="0.3">
      <c r="A13" s="89"/>
      <c r="B13" s="88" t="s">
        <v>130</v>
      </c>
      <c r="C13" s="90">
        <v>100921</v>
      </c>
      <c r="D13" s="90">
        <v>108392</v>
      </c>
      <c r="E13" s="90">
        <v>114130</v>
      </c>
      <c r="F13" s="90">
        <v>124356</v>
      </c>
      <c r="G13" s="90">
        <v>124834</v>
      </c>
      <c r="H13" s="91"/>
      <c r="I13" s="55"/>
    </row>
    <row r="14" spans="1:9" x14ac:dyDescent="0.3">
      <c r="A14" s="89"/>
      <c r="B14" s="88" t="s">
        <v>34</v>
      </c>
      <c r="C14" s="90">
        <v>22519724</v>
      </c>
      <c r="D14" s="90">
        <v>25765847</v>
      </c>
      <c r="E14" s="90">
        <v>26878210</v>
      </c>
      <c r="F14" s="90">
        <v>29345207</v>
      </c>
      <c r="G14" s="90">
        <v>30677427</v>
      </c>
      <c r="H14" s="91"/>
      <c r="I14" s="55"/>
    </row>
    <row r="15" spans="1:9" x14ac:dyDescent="0.3">
      <c r="A15" s="149" t="s">
        <v>81</v>
      </c>
      <c r="B15" s="150"/>
      <c r="C15" s="51">
        <v>16196149</v>
      </c>
      <c r="D15" s="51">
        <v>18097925</v>
      </c>
      <c r="E15" s="51">
        <v>19443941</v>
      </c>
      <c r="F15" s="51">
        <v>21756109</v>
      </c>
      <c r="G15" s="51">
        <v>21716165</v>
      </c>
      <c r="H15" s="52"/>
      <c r="I15" s="99"/>
    </row>
    <row r="16" spans="1:9" x14ac:dyDescent="0.3">
      <c r="A16" s="89"/>
      <c r="B16" s="88" t="s">
        <v>69</v>
      </c>
      <c r="C16" s="90">
        <v>159139</v>
      </c>
      <c r="D16" s="90">
        <v>174644</v>
      </c>
      <c r="E16" s="90">
        <v>190035</v>
      </c>
      <c r="F16" s="90">
        <v>208846</v>
      </c>
      <c r="G16" s="90">
        <v>205798</v>
      </c>
      <c r="H16" s="91"/>
      <c r="I16" s="55"/>
    </row>
    <row r="17" spans="1:9" x14ac:dyDescent="0.3">
      <c r="A17" s="89"/>
      <c r="B17" s="88" t="s">
        <v>25</v>
      </c>
      <c r="C17" s="90">
        <v>89560</v>
      </c>
      <c r="D17" s="90">
        <v>97596</v>
      </c>
      <c r="E17" s="90">
        <v>105381</v>
      </c>
      <c r="F17" s="90">
        <v>118989</v>
      </c>
      <c r="G17" s="90">
        <v>122872</v>
      </c>
      <c r="H17" s="91"/>
      <c r="I17" s="55"/>
    </row>
    <row r="18" spans="1:9" x14ac:dyDescent="0.3">
      <c r="A18" s="89"/>
      <c r="B18" s="88" t="s">
        <v>46</v>
      </c>
      <c r="C18" s="90">
        <v>825</v>
      </c>
      <c r="D18" s="90">
        <v>886</v>
      </c>
      <c r="E18" s="90">
        <v>930</v>
      </c>
      <c r="F18" s="90">
        <v>1026</v>
      </c>
      <c r="G18" s="90">
        <v>1098</v>
      </c>
      <c r="H18" s="91"/>
      <c r="I18" s="55"/>
    </row>
    <row r="19" spans="1:9" x14ac:dyDescent="0.3">
      <c r="A19" s="89"/>
      <c r="B19" s="88" t="s">
        <v>47</v>
      </c>
      <c r="C19" s="90">
        <v>2248</v>
      </c>
      <c r="D19" s="90">
        <v>2448</v>
      </c>
      <c r="E19" s="90">
        <v>2676</v>
      </c>
      <c r="F19" s="90">
        <v>2960</v>
      </c>
      <c r="G19" s="90">
        <v>2991</v>
      </c>
      <c r="H19" s="91"/>
      <c r="I19" s="55"/>
    </row>
    <row r="20" spans="1:9" x14ac:dyDescent="0.3">
      <c r="A20" s="89"/>
      <c r="B20" s="88" t="s">
        <v>61</v>
      </c>
      <c r="C20" s="90">
        <v>3030</v>
      </c>
      <c r="D20" s="90">
        <v>3437</v>
      </c>
      <c r="E20" s="90">
        <v>3507</v>
      </c>
      <c r="F20" s="90">
        <v>4172</v>
      </c>
      <c r="G20" s="90">
        <v>4645</v>
      </c>
      <c r="H20" s="91"/>
      <c r="I20" s="55"/>
    </row>
    <row r="21" spans="1:9" x14ac:dyDescent="0.3">
      <c r="A21" s="89"/>
      <c r="B21" s="88" t="s">
        <v>54</v>
      </c>
      <c r="C21" s="90">
        <v>13428</v>
      </c>
      <c r="D21" s="90">
        <v>14000</v>
      </c>
      <c r="E21" s="90">
        <v>15079</v>
      </c>
      <c r="F21" s="90">
        <v>18693</v>
      </c>
      <c r="G21" s="90">
        <v>18465</v>
      </c>
      <c r="H21" s="91"/>
      <c r="I21" s="55"/>
    </row>
    <row r="22" spans="1:9" x14ac:dyDescent="0.3">
      <c r="A22" s="89"/>
      <c r="B22" s="88" t="s">
        <v>129</v>
      </c>
      <c r="C22" s="90">
        <v>129249</v>
      </c>
      <c r="D22" s="90">
        <v>144586</v>
      </c>
      <c r="E22" s="90">
        <v>156216</v>
      </c>
      <c r="F22" s="90">
        <v>177180</v>
      </c>
      <c r="G22" s="90">
        <v>176282</v>
      </c>
      <c r="H22" s="91"/>
      <c r="I22" s="55"/>
    </row>
    <row r="23" spans="1:9" x14ac:dyDescent="0.3">
      <c r="A23" s="89"/>
      <c r="B23" s="88" t="s">
        <v>27</v>
      </c>
      <c r="C23" s="90">
        <v>91016</v>
      </c>
      <c r="D23" s="90">
        <v>102397</v>
      </c>
      <c r="E23" s="90">
        <v>111902</v>
      </c>
      <c r="F23" s="90">
        <v>126968</v>
      </c>
      <c r="G23" s="90">
        <v>129602</v>
      </c>
      <c r="H23" s="91"/>
      <c r="I23" s="55"/>
    </row>
    <row r="24" spans="1:9" x14ac:dyDescent="0.3">
      <c r="A24" s="89"/>
      <c r="B24" s="88" t="s">
        <v>112</v>
      </c>
      <c r="C24" s="90">
        <v>1973146</v>
      </c>
      <c r="D24" s="90">
        <v>2120675</v>
      </c>
      <c r="E24" s="90">
        <v>2310785</v>
      </c>
      <c r="F24" s="90">
        <v>2536411</v>
      </c>
      <c r="G24" s="90">
        <v>2448929</v>
      </c>
      <c r="H24" s="91"/>
      <c r="I24" s="55"/>
    </row>
    <row r="25" spans="1:9" x14ac:dyDescent="0.3">
      <c r="A25" s="89"/>
      <c r="B25" s="88" t="s">
        <v>30</v>
      </c>
      <c r="C25" s="90">
        <v>2257992</v>
      </c>
      <c r="D25" s="90">
        <v>2464451</v>
      </c>
      <c r="E25" s="90">
        <v>2642123</v>
      </c>
      <c r="F25" s="90">
        <v>2904419</v>
      </c>
      <c r="G25" s="90">
        <v>2833893</v>
      </c>
      <c r="H25" s="91"/>
      <c r="I25" s="55"/>
    </row>
    <row r="26" spans="1:9" x14ac:dyDescent="0.3">
      <c r="A26" s="89"/>
      <c r="B26" s="88" t="s">
        <v>8</v>
      </c>
      <c r="C26" s="90">
        <v>4994</v>
      </c>
      <c r="D26" s="90">
        <v>5629</v>
      </c>
      <c r="E26" s="90">
        <v>6025</v>
      </c>
      <c r="F26" s="90">
        <v>7051</v>
      </c>
      <c r="G26" s="90">
        <v>7180</v>
      </c>
      <c r="H26" s="91"/>
      <c r="I26" s="55"/>
    </row>
    <row r="27" spans="1:9" x14ac:dyDescent="0.3">
      <c r="A27" s="89"/>
      <c r="B27" s="88" t="s">
        <v>79</v>
      </c>
      <c r="C27" s="90">
        <v>12049</v>
      </c>
      <c r="D27" s="90">
        <v>12842</v>
      </c>
      <c r="E27" s="90">
        <v>13578</v>
      </c>
      <c r="F27" s="90">
        <v>15215</v>
      </c>
      <c r="G27" s="90">
        <v>14761</v>
      </c>
      <c r="H27" s="91"/>
      <c r="I27" s="55"/>
    </row>
    <row r="28" spans="1:9" x14ac:dyDescent="0.3">
      <c r="A28" s="89"/>
      <c r="B28" s="88" t="s">
        <v>108</v>
      </c>
      <c r="C28" s="90">
        <v>2982119</v>
      </c>
      <c r="D28" s="90">
        <v>3386837</v>
      </c>
      <c r="E28" s="90">
        <v>3603016</v>
      </c>
      <c r="F28" s="90">
        <v>4079118</v>
      </c>
      <c r="G28" s="90">
        <v>4109410</v>
      </c>
      <c r="H28" s="91"/>
      <c r="I28" s="55"/>
    </row>
    <row r="29" spans="1:9" x14ac:dyDescent="0.3">
      <c r="A29" s="89"/>
      <c r="B29" s="88" t="s">
        <v>94</v>
      </c>
      <c r="C29" s="90">
        <v>209455</v>
      </c>
      <c r="D29" s="90">
        <v>226044</v>
      </c>
      <c r="E29" s="90">
        <v>238714</v>
      </c>
      <c r="F29" s="90">
        <v>259836</v>
      </c>
      <c r="G29" s="90">
        <v>252671</v>
      </c>
      <c r="H29" s="91"/>
      <c r="I29" s="55"/>
    </row>
    <row r="30" spans="1:9" x14ac:dyDescent="0.3">
      <c r="A30" s="89"/>
      <c r="B30" s="88" t="s">
        <v>43</v>
      </c>
      <c r="C30" s="90">
        <v>54880</v>
      </c>
      <c r="D30" s="90">
        <v>57791</v>
      </c>
      <c r="E30" s="90">
        <v>60409</v>
      </c>
      <c r="F30" s="90">
        <v>67216</v>
      </c>
      <c r="G30" s="90">
        <v>67204</v>
      </c>
      <c r="H30" s="91"/>
      <c r="I30" s="55"/>
    </row>
    <row r="31" spans="1:9" x14ac:dyDescent="0.3">
      <c r="A31" s="89"/>
      <c r="B31" s="88" t="s">
        <v>72</v>
      </c>
      <c r="C31" s="90">
        <v>4546648</v>
      </c>
      <c r="D31" s="90">
        <v>5134502</v>
      </c>
      <c r="E31" s="90">
        <v>5498295</v>
      </c>
      <c r="F31" s="90">
        <v>6103325</v>
      </c>
      <c r="G31" s="90">
        <v>6154418</v>
      </c>
      <c r="H31" s="91"/>
      <c r="I31" s="55"/>
    </row>
    <row r="32" spans="1:9" x14ac:dyDescent="0.3">
      <c r="A32" s="89"/>
      <c r="B32" s="88" t="s">
        <v>103</v>
      </c>
      <c r="C32" s="90">
        <v>3151</v>
      </c>
      <c r="D32" s="90">
        <v>3344</v>
      </c>
      <c r="E32" s="90">
        <v>3523</v>
      </c>
      <c r="F32" s="90">
        <v>3343</v>
      </c>
      <c r="G32" s="90">
        <v>3299</v>
      </c>
      <c r="H32" s="91"/>
      <c r="I32" s="55"/>
    </row>
    <row r="33" spans="1:9" x14ac:dyDescent="0.3">
      <c r="A33" s="89"/>
      <c r="B33" s="88" t="s">
        <v>105</v>
      </c>
      <c r="C33" s="90">
        <v>800315</v>
      </c>
      <c r="D33" s="90">
        <v>895347</v>
      </c>
      <c r="E33" s="90">
        <v>960537</v>
      </c>
      <c r="F33" s="90">
        <v>1110000</v>
      </c>
      <c r="G33" s="90">
        <v>1087626</v>
      </c>
      <c r="H33" s="91"/>
      <c r="I33" s="55"/>
    </row>
    <row r="34" spans="1:9" x14ac:dyDescent="0.3">
      <c r="A34" s="89"/>
      <c r="B34" s="88" t="s">
        <v>127</v>
      </c>
      <c r="C34" s="90">
        <v>111233</v>
      </c>
      <c r="D34" s="90">
        <v>134306</v>
      </c>
      <c r="E34" s="90">
        <v>146939</v>
      </c>
      <c r="F34" s="90">
        <v>175013</v>
      </c>
      <c r="G34" s="90">
        <v>187352</v>
      </c>
      <c r="H34" s="91"/>
      <c r="I34" s="55"/>
    </row>
    <row r="35" spans="1:9" x14ac:dyDescent="0.3">
      <c r="A35" s="89"/>
      <c r="B35" s="88" t="s">
        <v>44</v>
      </c>
      <c r="C35" s="90">
        <v>30497</v>
      </c>
      <c r="D35" s="90">
        <v>34037</v>
      </c>
      <c r="E35" s="90">
        <v>37590</v>
      </c>
      <c r="F35" s="90">
        <v>42983</v>
      </c>
      <c r="G35" s="90">
        <v>43504</v>
      </c>
      <c r="H35" s="91"/>
      <c r="I35" s="55"/>
    </row>
    <row r="36" spans="1:9" x14ac:dyDescent="0.3">
      <c r="A36" s="89"/>
      <c r="B36" s="88" t="s">
        <v>7</v>
      </c>
      <c r="C36" s="90">
        <v>13576</v>
      </c>
      <c r="D36" s="90">
        <v>14363</v>
      </c>
      <c r="E36" s="90">
        <v>15638</v>
      </c>
      <c r="F36" s="90">
        <v>18047</v>
      </c>
      <c r="G36" s="90">
        <v>18115</v>
      </c>
      <c r="H36" s="91"/>
      <c r="I36" s="55"/>
    </row>
    <row r="37" spans="1:9" x14ac:dyDescent="0.3">
      <c r="A37" s="89"/>
      <c r="B37" s="88" t="s">
        <v>115</v>
      </c>
      <c r="C37" s="90">
        <v>4133</v>
      </c>
      <c r="D37" s="90">
        <v>4228</v>
      </c>
      <c r="E37" s="90">
        <v>4458</v>
      </c>
      <c r="F37" s="90">
        <v>4941</v>
      </c>
      <c r="G37" s="90">
        <v>5053</v>
      </c>
      <c r="H37" s="91"/>
      <c r="I37" s="55"/>
    </row>
    <row r="38" spans="1:9" x14ac:dyDescent="0.3">
      <c r="A38" s="89"/>
      <c r="B38" s="88" t="s">
        <v>111</v>
      </c>
      <c r="C38" s="90">
        <v>7529</v>
      </c>
      <c r="D38" s="90">
        <v>8154</v>
      </c>
      <c r="E38" s="90">
        <v>8770</v>
      </c>
      <c r="F38" s="90">
        <v>9612</v>
      </c>
      <c r="G38" s="90">
        <v>9524</v>
      </c>
      <c r="H38" s="91"/>
      <c r="I38" s="55"/>
    </row>
    <row r="39" spans="1:9" x14ac:dyDescent="0.3">
      <c r="A39" s="89"/>
      <c r="B39" s="88" t="s">
        <v>76</v>
      </c>
      <c r="C39" s="90">
        <v>2711</v>
      </c>
      <c r="D39" s="90">
        <v>3123</v>
      </c>
      <c r="E39" s="90">
        <v>3378</v>
      </c>
      <c r="F39" s="90">
        <v>3848</v>
      </c>
      <c r="G39" s="90">
        <v>4100</v>
      </c>
      <c r="H39" s="91"/>
      <c r="I39" s="55"/>
    </row>
    <row r="40" spans="1:9" x14ac:dyDescent="0.3">
      <c r="A40" s="89"/>
      <c r="B40" s="88" t="s">
        <v>53</v>
      </c>
      <c r="C40" s="90">
        <v>296123</v>
      </c>
      <c r="D40" s="90">
        <v>319389</v>
      </c>
      <c r="E40" s="90">
        <v>337634</v>
      </c>
      <c r="F40" s="90">
        <v>370066</v>
      </c>
      <c r="G40" s="90">
        <v>370007</v>
      </c>
      <c r="H40" s="91"/>
      <c r="I40" s="55"/>
    </row>
    <row r="41" spans="1:9" x14ac:dyDescent="0.3">
      <c r="A41" s="89"/>
      <c r="B41" s="88" t="s">
        <v>40</v>
      </c>
      <c r="C41" s="90">
        <v>320914</v>
      </c>
      <c r="D41" s="90">
        <v>391718</v>
      </c>
      <c r="E41" s="90">
        <v>438846</v>
      </c>
      <c r="F41" s="90">
        <v>518243</v>
      </c>
      <c r="G41" s="90">
        <v>529883</v>
      </c>
      <c r="H41" s="91"/>
      <c r="I41" s="55"/>
    </row>
    <row r="42" spans="1:9" x14ac:dyDescent="0.3">
      <c r="A42" s="89"/>
      <c r="B42" s="88" t="s">
        <v>52</v>
      </c>
      <c r="C42" s="90">
        <v>579168</v>
      </c>
      <c r="D42" s="90">
        <v>641889</v>
      </c>
      <c r="E42" s="90">
        <v>685040</v>
      </c>
      <c r="F42" s="90">
        <v>749333</v>
      </c>
      <c r="G42" s="90">
        <v>721820</v>
      </c>
      <c r="H42" s="91"/>
      <c r="I42" s="55"/>
    </row>
    <row r="43" spans="1:9" x14ac:dyDescent="0.3">
      <c r="A43" s="89"/>
      <c r="B43" s="88" t="s">
        <v>23</v>
      </c>
      <c r="C43" s="90">
        <v>16602</v>
      </c>
      <c r="D43" s="90">
        <v>21456</v>
      </c>
      <c r="E43" s="90">
        <v>17639</v>
      </c>
      <c r="F43" s="90">
        <v>17699</v>
      </c>
      <c r="G43" s="90">
        <v>18838</v>
      </c>
      <c r="H43" s="91"/>
      <c r="I43" s="55"/>
    </row>
    <row r="44" spans="1:9" x14ac:dyDescent="0.3">
      <c r="A44" s="89"/>
      <c r="B44" s="88" t="s">
        <v>51</v>
      </c>
      <c r="C44" s="90">
        <v>1480419</v>
      </c>
      <c r="D44" s="90">
        <v>1677806</v>
      </c>
      <c r="E44" s="90">
        <v>1825278</v>
      </c>
      <c r="F44" s="90">
        <v>2101556</v>
      </c>
      <c r="G44" s="90">
        <v>2166825</v>
      </c>
      <c r="H44" s="91"/>
      <c r="I44" s="55"/>
    </row>
    <row r="45" spans="1:9" x14ac:dyDescent="0.3">
      <c r="A45" s="149" t="s">
        <v>37</v>
      </c>
      <c r="B45" s="150"/>
      <c r="C45" s="51">
        <v>6764469</v>
      </c>
      <c r="D45" s="51">
        <v>7349074</v>
      </c>
      <c r="E45" s="51">
        <v>7799361</v>
      </c>
      <c r="F45" s="51">
        <v>8789353</v>
      </c>
      <c r="G45" s="51">
        <v>9030478</v>
      </c>
      <c r="H45" s="52"/>
      <c r="I45" s="99"/>
    </row>
    <row r="46" spans="1:9" x14ac:dyDescent="0.3">
      <c r="A46" s="89"/>
      <c r="B46" s="88" t="s">
        <v>56</v>
      </c>
      <c r="C46" s="90">
        <v>1812825</v>
      </c>
      <c r="D46" s="90">
        <v>2097788</v>
      </c>
      <c r="E46" s="90">
        <v>2186319</v>
      </c>
      <c r="F46" s="90">
        <v>2461351</v>
      </c>
      <c r="G46" s="90">
        <v>2502677</v>
      </c>
      <c r="H46" s="91"/>
      <c r="I46" s="55"/>
    </row>
    <row r="47" spans="1:9" x14ac:dyDescent="0.3">
      <c r="A47" s="89"/>
      <c r="B47" s="88" t="s">
        <v>109</v>
      </c>
      <c r="C47" s="90">
        <v>2106604</v>
      </c>
      <c r="D47" s="90">
        <v>2125976</v>
      </c>
      <c r="E47" s="90">
        <v>2278088</v>
      </c>
      <c r="F47" s="90">
        <v>2655130</v>
      </c>
      <c r="G47" s="90">
        <v>2895401</v>
      </c>
      <c r="H47" s="91"/>
      <c r="I47" s="55"/>
    </row>
    <row r="48" spans="1:9" x14ac:dyDescent="0.3">
      <c r="A48" s="89"/>
      <c r="B48" s="88" t="s">
        <v>42</v>
      </c>
      <c r="C48" s="90">
        <v>119755</v>
      </c>
      <c r="D48" s="90">
        <v>136226</v>
      </c>
      <c r="E48" s="90">
        <v>145892</v>
      </c>
      <c r="F48" s="90">
        <v>155702</v>
      </c>
      <c r="G48" s="90">
        <v>157857</v>
      </c>
      <c r="H48" s="91"/>
      <c r="I48" s="55"/>
    </row>
    <row r="49" spans="1:9" x14ac:dyDescent="0.3">
      <c r="A49" s="89"/>
      <c r="B49" s="88" t="s">
        <v>19</v>
      </c>
      <c r="C49" s="90">
        <v>271012</v>
      </c>
      <c r="D49" s="90">
        <v>315325</v>
      </c>
      <c r="E49" s="90">
        <v>342050</v>
      </c>
      <c r="F49" s="90">
        <v>402140</v>
      </c>
      <c r="G49" s="90">
        <v>408171</v>
      </c>
      <c r="H49" s="91"/>
      <c r="I49" s="55"/>
    </row>
    <row r="50" spans="1:9" x14ac:dyDescent="0.3">
      <c r="A50" s="89"/>
      <c r="B50" s="88" t="s">
        <v>80</v>
      </c>
      <c r="C50" s="90">
        <v>1881428</v>
      </c>
      <c r="D50" s="90">
        <v>2051952</v>
      </c>
      <c r="E50" s="90">
        <v>2191415</v>
      </c>
      <c r="F50" s="90">
        <v>2392869</v>
      </c>
      <c r="G50" s="90">
        <v>2349191</v>
      </c>
      <c r="H50" s="91"/>
      <c r="I50" s="55"/>
    </row>
    <row r="51" spans="1:9" x14ac:dyDescent="0.3">
      <c r="A51" s="89"/>
      <c r="B51" s="88" t="s">
        <v>134</v>
      </c>
      <c r="C51" s="90">
        <v>501501</v>
      </c>
      <c r="D51" s="90">
        <v>535518</v>
      </c>
      <c r="E51" s="90">
        <v>563569</v>
      </c>
      <c r="F51" s="90">
        <v>615076</v>
      </c>
      <c r="G51" s="90">
        <v>609394</v>
      </c>
      <c r="H51" s="91"/>
      <c r="I51" s="55"/>
    </row>
    <row r="52" spans="1:9" x14ac:dyDescent="0.3">
      <c r="A52" s="89"/>
      <c r="B52" s="88" t="s">
        <v>90</v>
      </c>
      <c r="C52" s="90">
        <v>62421</v>
      </c>
      <c r="D52" s="90">
        <v>76026</v>
      </c>
      <c r="E52" s="90">
        <v>80500</v>
      </c>
      <c r="F52" s="90">
        <v>93811</v>
      </c>
      <c r="G52" s="90">
        <v>93837</v>
      </c>
      <c r="H52" s="91"/>
      <c r="I52" s="55"/>
    </row>
    <row r="53" spans="1:9" x14ac:dyDescent="0.3">
      <c r="A53" s="89"/>
      <c r="B53" s="88" t="s">
        <v>106</v>
      </c>
      <c r="C53" s="90">
        <v>3826</v>
      </c>
      <c r="D53" s="90">
        <v>4414</v>
      </c>
      <c r="E53" s="90">
        <v>5125</v>
      </c>
      <c r="F53" s="90">
        <v>5778</v>
      </c>
      <c r="G53" s="90">
        <v>6314</v>
      </c>
      <c r="H53" s="91"/>
      <c r="I53" s="55"/>
    </row>
    <row r="54" spans="1:9" x14ac:dyDescent="0.3">
      <c r="A54" s="89"/>
      <c r="B54" s="88" t="s">
        <v>116</v>
      </c>
      <c r="C54" s="90">
        <v>5097</v>
      </c>
      <c r="D54" s="90">
        <v>5849</v>
      </c>
      <c r="E54" s="90">
        <v>6403</v>
      </c>
      <c r="F54" s="90">
        <v>7496</v>
      </c>
      <c r="G54" s="90">
        <v>7636</v>
      </c>
      <c r="H54" s="91"/>
      <c r="I54" s="55"/>
    </row>
    <row r="55" spans="1:9" x14ac:dyDescent="0.3">
      <c r="A55" s="149" t="s">
        <v>17</v>
      </c>
      <c r="B55" s="150"/>
      <c r="C55" s="51">
        <v>126682</v>
      </c>
      <c r="D55" s="51">
        <v>146087</v>
      </c>
      <c r="E55" s="51">
        <v>154495</v>
      </c>
      <c r="F55" s="51">
        <v>185813</v>
      </c>
      <c r="G55" s="51">
        <v>193878</v>
      </c>
      <c r="H55" s="52"/>
      <c r="I55" s="99"/>
    </row>
    <row r="56" spans="1:9" x14ac:dyDescent="0.3">
      <c r="A56" s="89"/>
      <c r="B56" s="88" t="s">
        <v>28</v>
      </c>
      <c r="C56" s="90">
        <v>126682</v>
      </c>
      <c r="D56" s="90">
        <v>146087</v>
      </c>
      <c r="E56" s="90">
        <v>154495</v>
      </c>
      <c r="F56" s="90">
        <v>185813</v>
      </c>
      <c r="G56" s="90">
        <v>193878</v>
      </c>
      <c r="H56" s="91"/>
      <c r="I56" s="55"/>
    </row>
    <row r="57" spans="1:9" ht="45" customHeight="1" x14ac:dyDescent="0.3">
      <c r="A57" s="139" t="s">
        <v>128</v>
      </c>
      <c r="B57" s="139"/>
      <c r="C57" s="139"/>
      <c r="D57" s="139"/>
      <c r="E57" s="139"/>
      <c r="F57" s="139"/>
      <c r="G57" s="139"/>
      <c r="H57" s="100"/>
      <c r="I57" s="100"/>
    </row>
  </sheetData>
  <mergeCells count="11">
    <mergeCell ref="A57:G57"/>
    <mergeCell ref="G4"/>
    <mergeCell ref="A7:B7"/>
    <mergeCell ref="A15:B15"/>
    <mergeCell ref="A45:B45"/>
    <mergeCell ref="A55:B55"/>
    <mergeCell ref="A6:B6"/>
    <mergeCell ref="A1:B1"/>
    <mergeCell ref="A3:C3"/>
    <mergeCell ref="A4:B5"/>
    <mergeCell ref="C4:F4"/>
  </mergeCells>
  <conditionalFormatting sqref="H4:IS4 A4:B5 D3:IS3 F2:IS2 A1:A2 C5:IS5 C1:IS1 A269:XFA65456 J6:IS60">
    <cfRule type="cellIs" priority="11" stopIfTrue="1" operator="equal">
      <formula>0</formula>
    </cfRule>
  </conditionalFormatting>
  <conditionalFormatting sqref="C4">
    <cfRule type="cellIs" priority="8" stopIfTrue="1" operator="equal">
      <formula>0</formula>
    </cfRule>
  </conditionalFormatting>
  <conditionalFormatting sqref="A3">
    <cfRule type="cellIs" dxfId="76" priority="7" stopIfTrue="1" operator="equal">
      <formula>0</formula>
    </cfRule>
  </conditionalFormatting>
  <conditionalFormatting sqref="A6 A7 G6:I7 A8:I8">
    <cfRule type="cellIs" dxfId="75" priority="12" stopIfTrue="1" operator="equal">
      <formula>0</formula>
    </cfRule>
  </conditionalFormatting>
  <conditionalFormatting sqref="A58:I60 A57 H57:I57">
    <cfRule type="cellIs" dxfId="74" priority="4" stopIfTrue="1" operator="equal">
      <formula>0</formula>
    </cfRule>
  </conditionalFormatting>
  <conditionalFormatting sqref="G4">
    <cfRule type="cellIs" priority="3" stopIfTrue="1" operator="equal">
      <formula>0</formula>
    </cfRule>
  </conditionalFormatting>
  <conditionalFormatting sqref="C6:C7">
    <cfRule type="cellIs" dxfId="73" priority="2" stopIfTrue="1" operator="equal">
      <formula>0</formula>
    </cfRule>
  </conditionalFormatting>
  <conditionalFormatting sqref="D6:F7">
    <cfRule type="cellIs" dxfId="72" priority="1" stopIfTrue="1" operator="equal">
      <formula>0</formula>
    </cfRule>
  </conditionalFormatting>
  <conditionalFormatting sqref="A15">
    <cfRule type="cellIs" dxfId="71" priority="9" stopIfTrue="1" operator="equal">
      <formula>0</formula>
    </cfRule>
  </conditionalFormatting>
  <conditionalFormatting sqref="A45">
    <cfRule type="cellIs" dxfId="70" priority="10" stopIfTrue="1" operator="equal">
      <formula>0</formula>
    </cfRule>
  </conditionalFormatting>
  <conditionalFormatting sqref="A55">
    <cfRule type="cellIs" dxfId="69" priority="13" stopIfTrue="1" operator="equal">
      <formula>0</formula>
    </cfRule>
  </conditionalFormatting>
  <pageMargins left="0.75" right="0.75" top="1" bottom="1" header="0.5" footer="0.5"/>
  <pageSetup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0"/>
  <dimension ref="A1:XFA57"/>
  <sheetViews>
    <sheetView workbookViewId="0">
      <selection sqref="A1:B1"/>
    </sheetView>
  </sheetViews>
  <sheetFormatPr defaultRowHeight="14.4" x14ac:dyDescent="0.3"/>
  <cols>
    <col min="1" max="1" width="0.88671875" style="101" customWidth="1"/>
    <col min="2" max="2" width="13.88671875" style="101" customWidth="1"/>
    <col min="3" max="7" width="9.6640625" style="101" customWidth="1"/>
    <col min="8" max="16381" width="9.109375" style="101" customWidth="1"/>
  </cols>
  <sheetData>
    <row r="1" spans="1:9" ht="14.25" customHeight="1" x14ac:dyDescent="0.3">
      <c r="A1" s="157" t="s">
        <v>123</v>
      </c>
      <c r="B1" s="157"/>
    </row>
    <row r="2" spans="1:9" ht="15" customHeight="1" x14ac:dyDescent="0.3">
      <c r="A2" s="102" t="s">
        <v>57</v>
      </c>
      <c r="B2" s="102"/>
      <c r="C2" s="102"/>
      <c r="D2" s="102"/>
      <c r="E2" s="102"/>
    </row>
    <row r="3" spans="1:9" ht="13.5" customHeight="1" x14ac:dyDescent="0.3">
      <c r="A3" s="145" t="s">
        <v>9</v>
      </c>
      <c r="B3" s="145"/>
      <c r="C3" s="145"/>
      <c r="D3" s="2"/>
      <c r="E3" s="2"/>
      <c r="F3" s="2"/>
      <c r="G3" s="2"/>
    </row>
    <row r="4" spans="1:9" ht="12.75" customHeight="1" x14ac:dyDescent="0.3">
      <c r="A4" s="152"/>
      <c r="B4" s="153"/>
      <c r="C4" s="136">
        <v>2020</v>
      </c>
      <c r="D4" s="138"/>
      <c r="E4" s="138"/>
      <c r="F4" s="137"/>
      <c r="G4" s="156">
        <v>2021</v>
      </c>
    </row>
    <row r="5" spans="1:9" ht="12.75" customHeight="1" x14ac:dyDescent="0.3">
      <c r="A5" s="154"/>
      <c r="B5" s="155"/>
      <c r="C5" s="103" t="s">
        <v>0</v>
      </c>
      <c r="D5" s="103" t="s">
        <v>3</v>
      </c>
      <c r="E5" s="103" t="s">
        <v>4</v>
      </c>
      <c r="F5" s="103" t="s">
        <v>5</v>
      </c>
      <c r="G5" s="128" t="s">
        <v>0</v>
      </c>
    </row>
    <row r="6" spans="1:9" x14ac:dyDescent="0.3">
      <c r="A6" s="142" t="s">
        <v>63</v>
      </c>
      <c r="B6" s="143"/>
      <c r="C6" s="47">
        <v>691322</v>
      </c>
      <c r="D6" s="47">
        <v>909956</v>
      </c>
      <c r="E6" s="47">
        <v>291272</v>
      </c>
      <c r="F6" s="47">
        <v>743955</v>
      </c>
      <c r="G6" s="47">
        <v>1186772</v>
      </c>
      <c r="H6" s="97"/>
      <c r="I6" s="98"/>
    </row>
    <row r="7" spans="1:9" x14ac:dyDescent="0.3">
      <c r="A7" s="149" t="s">
        <v>32</v>
      </c>
      <c r="B7" s="150"/>
      <c r="C7" s="51">
        <v>501091</v>
      </c>
      <c r="D7" s="51">
        <v>475470</v>
      </c>
      <c r="E7" s="51">
        <v>-49024</v>
      </c>
      <c r="F7" s="51">
        <v>179106</v>
      </c>
      <c r="G7" s="51">
        <v>586869</v>
      </c>
      <c r="H7" s="52"/>
      <c r="I7" s="99"/>
    </row>
    <row r="8" spans="1:9" x14ac:dyDescent="0.3">
      <c r="A8" s="89"/>
      <c r="B8" s="88" t="s">
        <v>13</v>
      </c>
      <c r="C8" s="90">
        <v>1770</v>
      </c>
      <c r="D8" s="90">
        <v>5126</v>
      </c>
      <c r="E8" s="90">
        <v>7299</v>
      </c>
      <c r="F8" s="90">
        <v>712</v>
      </c>
      <c r="G8" s="90">
        <v>2331</v>
      </c>
      <c r="H8" s="91"/>
      <c r="I8" s="55"/>
    </row>
    <row r="9" spans="1:9" x14ac:dyDescent="0.3">
      <c r="A9" s="89"/>
      <c r="B9" s="88" t="s">
        <v>74</v>
      </c>
      <c r="C9" s="90">
        <v>4244</v>
      </c>
      <c r="D9" s="90">
        <v>-5219</v>
      </c>
      <c r="E9" s="90">
        <v>35511</v>
      </c>
      <c r="F9" s="90">
        <v>-7243</v>
      </c>
      <c r="G9" s="90">
        <v>16230</v>
      </c>
      <c r="H9" s="91"/>
      <c r="I9" s="55"/>
    </row>
    <row r="10" spans="1:9" x14ac:dyDescent="0.3">
      <c r="A10" s="89"/>
      <c r="B10" s="88" t="s">
        <v>21</v>
      </c>
      <c r="C10" s="90">
        <v>13229</v>
      </c>
      <c r="D10" s="90">
        <v>15293</v>
      </c>
      <c r="E10" s="90">
        <v>16556</v>
      </c>
      <c r="F10" s="90">
        <v>43011</v>
      </c>
      <c r="G10" s="90">
        <v>51280</v>
      </c>
      <c r="H10" s="91"/>
      <c r="I10" s="55"/>
    </row>
    <row r="11" spans="1:9" x14ac:dyDescent="0.3">
      <c r="A11" s="89"/>
      <c r="B11" s="88" t="s">
        <v>12</v>
      </c>
      <c r="C11" s="90">
        <v>-5669</v>
      </c>
      <c r="D11" s="90">
        <v>4893</v>
      </c>
      <c r="E11" s="90">
        <v>1423</v>
      </c>
      <c r="F11" s="90">
        <v>430</v>
      </c>
      <c r="G11" s="90">
        <v>2801</v>
      </c>
      <c r="H11" s="91"/>
      <c r="I11" s="55"/>
    </row>
    <row r="12" spans="1:9" x14ac:dyDescent="0.3">
      <c r="A12" s="89"/>
      <c r="B12" s="88" t="s">
        <v>39</v>
      </c>
      <c r="C12" s="90"/>
      <c r="D12" s="90"/>
      <c r="E12" s="90"/>
      <c r="F12" s="90"/>
      <c r="G12" s="90"/>
      <c r="H12" s="91"/>
      <c r="I12" s="55"/>
    </row>
    <row r="13" spans="1:9" x14ac:dyDescent="0.3">
      <c r="A13" s="89"/>
      <c r="B13" s="88" t="s">
        <v>130</v>
      </c>
      <c r="C13" s="90">
        <v>2097</v>
      </c>
      <c r="D13" s="90">
        <v>1756</v>
      </c>
      <c r="E13" s="90">
        <v>632</v>
      </c>
      <c r="F13" s="90">
        <v>-3339</v>
      </c>
      <c r="G13" s="90">
        <v>636</v>
      </c>
      <c r="H13" s="91"/>
      <c r="I13" s="55"/>
    </row>
    <row r="14" spans="1:9" x14ac:dyDescent="0.3">
      <c r="A14" s="89"/>
      <c r="B14" s="88" t="s">
        <v>34</v>
      </c>
      <c r="C14" s="90">
        <v>485420</v>
      </c>
      <c r="D14" s="90">
        <v>453621</v>
      </c>
      <c r="E14" s="90">
        <v>-110445</v>
      </c>
      <c r="F14" s="90">
        <v>145535</v>
      </c>
      <c r="G14" s="90">
        <v>513591</v>
      </c>
      <c r="H14" s="91"/>
      <c r="I14" s="55"/>
    </row>
    <row r="15" spans="1:9" x14ac:dyDescent="0.3">
      <c r="A15" s="149" t="s">
        <v>81</v>
      </c>
      <c r="B15" s="150"/>
      <c r="C15" s="51">
        <v>-137101</v>
      </c>
      <c r="D15" s="51">
        <v>322174</v>
      </c>
      <c r="E15" s="51">
        <v>228176</v>
      </c>
      <c r="F15" s="51">
        <v>332810</v>
      </c>
      <c r="G15" s="51">
        <v>234075</v>
      </c>
      <c r="H15" s="52"/>
      <c r="I15" s="99"/>
    </row>
    <row r="16" spans="1:9" x14ac:dyDescent="0.3">
      <c r="A16" s="89"/>
      <c r="B16" s="88" t="s">
        <v>69</v>
      </c>
      <c r="C16" s="90">
        <v>-2525</v>
      </c>
      <c r="D16" s="90">
        <v>3022</v>
      </c>
      <c r="E16" s="90">
        <v>2691</v>
      </c>
      <c r="F16" s="90">
        <v>3323</v>
      </c>
      <c r="G16" s="90">
        <v>3372</v>
      </c>
      <c r="H16" s="91"/>
      <c r="I16" s="55"/>
    </row>
    <row r="17" spans="1:9" x14ac:dyDescent="0.3">
      <c r="A17" s="89"/>
      <c r="B17" s="88" t="s">
        <v>25</v>
      </c>
      <c r="C17" s="90"/>
      <c r="D17" s="90"/>
      <c r="E17" s="90"/>
      <c r="F17" s="90"/>
      <c r="G17" s="90"/>
      <c r="H17" s="91"/>
      <c r="I17" s="55"/>
    </row>
    <row r="18" spans="1:9" x14ac:dyDescent="0.3">
      <c r="A18" s="89"/>
      <c r="B18" s="88" t="s">
        <v>46</v>
      </c>
      <c r="C18" s="90">
        <v>-16</v>
      </c>
      <c r="D18" s="90">
        <v>5</v>
      </c>
      <c r="E18" s="90">
        <v>7</v>
      </c>
      <c r="F18" s="90">
        <v>32</v>
      </c>
      <c r="G18" s="90">
        <v>78</v>
      </c>
      <c r="H18" s="91"/>
      <c r="I18" s="55"/>
    </row>
    <row r="19" spans="1:9" x14ac:dyDescent="0.3">
      <c r="A19" s="89"/>
      <c r="B19" s="88" t="s">
        <v>47</v>
      </c>
      <c r="C19" s="90">
        <v>-908</v>
      </c>
      <c r="D19" s="90">
        <v>10</v>
      </c>
      <c r="E19" s="90">
        <v>76</v>
      </c>
      <c r="F19" s="90">
        <v>111</v>
      </c>
      <c r="G19" s="90">
        <v>167</v>
      </c>
      <c r="H19" s="91"/>
      <c r="I19" s="55"/>
    </row>
    <row r="20" spans="1:9" x14ac:dyDescent="0.3">
      <c r="A20" s="89"/>
      <c r="B20" s="88" t="s">
        <v>61</v>
      </c>
      <c r="C20" s="90">
        <v>32</v>
      </c>
      <c r="D20" s="90">
        <v>72</v>
      </c>
      <c r="E20" s="90">
        <v>-46</v>
      </c>
      <c r="F20" s="90">
        <v>91</v>
      </c>
      <c r="G20" s="90">
        <v>560</v>
      </c>
      <c r="H20" s="91"/>
      <c r="I20" s="55"/>
    </row>
    <row r="21" spans="1:9" x14ac:dyDescent="0.3">
      <c r="A21" s="89"/>
      <c r="B21" s="88" t="s">
        <v>54</v>
      </c>
      <c r="C21" s="90">
        <v>246</v>
      </c>
      <c r="D21" s="90">
        <v>17</v>
      </c>
      <c r="E21" s="90">
        <v>131</v>
      </c>
      <c r="F21" s="90">
        <v>195</v>
      </c>
      <c r="G21" s="90">
        <v>234</v>
      </c>
      <c r="H21" s="91"/>
      <c r="I21" s="55"/>
    </row>
    <row r="22" spans="1:9" x14ac:dyDescent="0.3">
      <c r="A22" s="89"/>
      <c r="B22" s="88" t="s">
        <v>129</v>
      </c>
      <c r="C22" s="90">
        <v>3583</v>
      </c>
      <c r="D22" s="90">
        <v>1985</v>
      </c>
      <c r="E22" s="90">
        <v>1107</v>
      </c>
      <c r="F22" s="90">
        <v>1768</v>
      </c>
      <c r="G22" s="90">
        <v>3691</v>
      </c>
      <c r="H22" s="91"/>
      <c r="I22" s="55"/>
    </row>
    <row r="23" spans="1:9" x14ac:dyDescent="0.3">
      <c r="A23" s="89"/>
      <c r="B23" s="88" t="s">
        <v>27</v>
      </c>
      <c r="C23" s="90">
        <v>-1830</v>
      </c>
      <c r="D23" s="90">
        <v>447</v>
      </c>
      <c r="E23" s="90">
        <v>1186</v>
      </c>
      <c r="F23" s="90">
        <v>1901</v>
      </c>
      <c r="G23" s="90">
        <v>2969</v>
      </c>
      <c r="H23" s="91"/>
      <c r="I23" s="55"/>
    </row>
    <row r="24" spans="1:9" x14ac:dyDescent="0.3">
      <c r="A24" s="89"/>
      <c r="B24" s="88" t="s">
        <v>112</v>
      </c>
      <c r="C24" s="90">
        <v>-6506</v>
      </c>
      <c r="D24" s="90">
        <v>6168</v>
      </c>
      <c r="E24" s="90">
        <v>57744</v>
      </c>
      <c r="F24" s="90">
        <v>26602</v>
      </c>
      <c r="G24" s="90">
        <v>-22409</v>
      </c>
      <c r="H24" s="91"/>
      <c r="I24" s="55"/>
    </row>
    <row r="25" spans="1:9" x14ac:dyDescent="0.3">
      <c r="A25" s="89"/>
      <c r="B25" s="88" t="s">
        <v>30</v>
      </c>
      <c r="C25" s="90">
        <v>32374</v>
      </c>
      <c r="D25" s="90">
        <v>14158</v>
      </c>
      <c r="E25" s="90">
        <v>21836</v>
      </c>
      <c r="F25" s="90">
        <v>49232</v>
      </c>
      <c r="G25" s="90">
        <v>43088</v>
      </c>
      <c r="H25" s="91"/>
      <c r="I25" s="55"/>
    </row>
    <row r="26" spans="1:9" x14ac:dyDescent="0.3">
      <c r="A26" s="89"/>
      <c r="B26" s="88" t="s">
        <v>8</v>
      </c>
      <c r="C26" s="90">
        <v>-233</v>
      </c>
      <c r="D26" s="90">
        <v>123</v>
      </c>
      <c r="E26" s="90">
        <v>88</v>
      </c>
      <c r="F26" s="90">
        <v>129</v>
      </c>
      <c r="G26" s="90">
        <v>313</v>
      </c>
      <c r="H26" s="91"/>
      <c r="I26" s="55"/>
    </row>
    <row r="27" spans="1:9" x14ac:dyDescent="0.3">
      <c r="A27" s="89"/>
      <c r="B27" s="88" t="s">
        <v>79</v>
      </c>
      <c r="C27" s="90">
        <v>-400</v>
      </c>
      <c r="D27" s="90">
        <v>23</v>
      </c>
      <c r="E27" s="90">
        <v>414</v>
      </c>
      <c r="F27" s="90">
        <v>312</v>
      </c>
      <c r="G27" s="90">
        <v>127</v>
      </c>
      <c r="H27" s="91"/>
      <c r="I27" s="55"/>
    </row>
    <row r="28" spans="1:9" x14ac:dyDescent="0.3">
      <c r="A28" s="89"/>
      <c r="B28" s="88" t="s">
        <v>108</v>
      </c>
      <c r="C28" s="90">
        <v>-44830</v>
      </c>
      <c r="D28" s="90">
        <v>137514</v>
      </c>
      <c r="E28" s="90">
        <v>42020</v>
      </c>
      <c r="F28" s="90">
        <v>137341</v>
      </c>
      <c r="G28" s="90">
        <v>48809</v>
      </c>
      <c r="H28" s="91"/>
      <c r="I28" s="55"/>
    </row>
    <row r="29" spans="1:9" x14ac:dyDescent="0.3">
      <c r="A29" s="89"/>
      <c r="B29" s="88" t="s">
        <v>94</v>
      </c>
      <c r="C29" s="90">
        <v>-2705</v>
      </c>
      <c r="D29" s="90">
        <v>427</v>
      </c>
      <c r="E29" s="90">
        <v>-1223</v>
      </c>
      <c r="F29" s="90">
        <v>1002</v>
      </c>
      <c r="G29" s="90">
        <v>218</v>
      </c>
      <c r="H29" s="91"/>
      <c r="I29" s="55"/>
    </row>
    <row r="30" spans="1:9" x14ac:dyDescent="0.3">
      <c r="A30" s="89"/>
      <c r="B30" s="88" t="s">
        <v>43</v>
      </c>
      <c r="C30" s="90">
        <v>1863</v>
      </c>
      <c r="D30" s="90">
        <v>-1128</v>
      </c>
      <c r="E30" s="90">
        <v>-78</v>
      </c>
      <c r="F30" s="90">
        <v>880</v>
      </c>
      <c r="G30" s="90">
        <v>736</v>
      </c>
      <c r="H30" s="91"/>
      <c r="I30" s="55"/>
    </row>
    <row r="31" spans="1:9" x14ac:dyDescent="0.3">
      <c r="A31" s="89"/>
      <c r="B31" s="88" t="s">
        <v>72</v>
      </c>
      <c r="C31" s="90">
        <v>-84682</v>
      </c>
      <c r="D31" s="90">
        <v>127532</v>
      </c>
      <c r="E31" s="90">
        <v>60821</v>
      </c>
      <c r="F31" s="90">
        <v>69894</v>
      </c>
      <c r="G31" s="90">
        <v>135183</v>
      </c>
      <c r="H31" s="91"/>
      <c r="I31" s="55"/>
    </row>
    <row r="32" spans="1:9" x14ac:dyDescent="0.3">
      <c r="A32" s="89"/>
      <c r="B32" s="88" t="s">
        <v>103</v>
      </c>
      <c r="C32" s="90">
        <v>-31</v>
      </c>
      <c r="D32" s="90">
        <v>-34</v>
      </c>
      <c r="E32" s="90">
        <v>-11</v>
      </c>
      <c r="F32" s="90">
        <v>-5</v>
      </c>
      <c r="G32" s="90">
        <v>47</v>
      </c>
      <c r="H32" s="91"/>
      <c r="I32" s="55"/>
    </row>
    <row r="33" spans="1:9" x14ac:dyDescent="0.3">
      <c r="A33" s="89"/>
      <c r="B33" s="88" t="s">
        <v>105</v>
      </c>
      <c r="C33" s="90">
        <v>-10905</v>
      </c>
      <c r="D33" s="90">
        <v>7319</v>
      </c>
      <c r="E33" s="90">
        <v>26796</v>
      </c>
      <c r="F33" s="90">
        <v>6555</v>
      </c>
      <c r="G33" s="90">
        <v>-24706</v>
      </c>
      <c r="H33" s="91"/>
      <c r="I33" s="55"/>
    </row>
    <row r="34" spans="1:9" x14ac:dyDescent="0.3">
      <c r="A34" s="89"/>
      <c r="B34" s="88" t="s">
        <v>127</v>
      </c>
      <c r="C34" s="90">
        <v>-4538</v>
      </c>
      <c r="D34" s="90">
        <v>3746</v>
      </c>
      <c r="E34" s="90">
        <v>3195</v>
      </c>
      <c r="F34" s="90">
        <v>3363</v>
      </c>
      <c r="G34" s="90">
        <v>7622</v>
      </c>
      <c r="H34" s="91"/>
      <c r="I34" s="55"/>
    </row>
    <row r="35" spans="1:9" x14ac:dyDescent="0.3">
      <c r="A35" s="89"/>
      <c r="B35" s="88" t="s">
        <v>44</v>
      </c>
      <c r="C35" s="90">
        <v>-4513</v>
      </c>
      <c r="D35" s="90">
        <v>459</v>
      </c>
      <c r="E35" s="90">
        <v>2332</v>
      </c>
      <c r="F35" s="90">
        <v>2199</v>
      </c>
      <c r="G35" s="90">
        <v>3018</v>
      </c>
      <c r="H35" s="91"/>
      <c r="I35" s="55"/>
    </row>
    <row r="36" spans="1:9" x14ac:dyDescent="0.3">
      <c r="A36" s="89"/>
      <c r="B36" s="88" t="s">
        <v>7</v>
      </c>
      <c r="C36" s="90">
        <v>-23</v>
      </c>
      <c r="D36" s="90">
        <v>25</v>
      </c>
      <c r="E36" s="90">
        <v>466</v>
      </c>
      <c r="F36" s="90">
        <v>879</v>
      </c>
      <c r="G36" s="90">
        <v>695</v>
      </c>
      <c r="H36" s="91"/>
      <c r="I36" s="55"/>
    </row>
    <row r="37" spans="1:9" x14ac:dyDescent="0.3">
      <c r="A37" s="89"/>
      <c r="B37" s="88" t="s">
        <v>115</v>
      </c>
      <c r="C37" s="90">
        <v>-901</v>
      </c>
      <c r="D37" s="90">
        <v>-40</v>
      </c>
      <c r="E37" s="90">
        <v>-18</v>
      </c>
      <c r="F37" s="90">
        <v>212</v>
      </c>
      <c r="G37" s="90">
        <v>281</v>
      </c>
      <c r="H37" s="91"/>
      <c r="I37" s="55"/>
    </row>
    <row r="38" spans="1:9" x14ac:dyDescent="0.3">
      <c r="A38" s="89"/>
      <c r="B38" s="88" t="s">
        <v>111</v>
      </c>
      <c r="C38" s="90">
        <v>-35</v>
      </c>
      <c r="D38" s="90">
        <v>119</v>
      </c>
      <c r="E38" s="90">
        <v>102</v>
      </c>
      <c r="F38" s="90">
        <v>134</v>
      </c>
      <c r="G38" s="90">
        <v>204</v>
      </c>
      <c r="H38" s="91"/>
      <c r="I38" s="55"/>
    </row>
    <row r="39" spans="1:9" x14ac:dyDescent="0.3">
      <c r="A39" s="89"/>
      <c r="B39" s="88" t="s">
        <v>76</v>
      </c>
      <c r="C39" s="90">
        <v>32</v>
      </c>
      <c r="D39" s="90">
        <v>26</v>
      </c>
      <c r="E39" s="90">
        <v>55</v>
      </c>
      <c r="F39" s="90">
        <v>66</v>
      </c>
      <c r="G39" s="90">
        <v>184</v>
      </c>
      <c r="H39" s="91"/>
      <c r="I39" s="55"/>
    </row>
    <row r="40" spans="1:9" x14ac:dyDescent="0.3">
      <c r="A40" s="89"/>
      <c r="B40" s="88" t="s">
        <v>53</v>
      </c>
      <c r="C40" s="90">
        <v>-2494</v>
      </c>
      <c r="D40" s="90">
        <v>564</v>
      </c>
      <c r="E40" s="90">
        <v>1093</v>
      </c>
      <c r="F40" s="90">
        <v>2360</v>
      </c>
      <c r="G40" s="90">
        <v>8258</v>
      </c>
      <c r="H40" s="91"/>
      <c r="I40" s="55"/>
    </row>
    <row r="41" spans="1:9" x14ac:dyDescent="0.3">
      <c r="A41" s="89"/>
      <c r="B41" s="88" t="s">
        <v>40</v>
      </c>
      <c r="C41" s="90">
        <v>-4568</v>
      </c>
      <c r="D41" s="90">
        <v>2715</v>
      </c>
      <c r="E41" s="90">
        <v>2525</v>
      </c>
      <c r="F41" s="90">
        <v>7612</v>
      </c>
      <c r="G41" s="90">
        <v>4624</v>
      </c>
      <c r="H41" s="91"/>
      <c r="I41" s="55"/>
    </row>
    <row r="42" spans="1:9" x14ac:dyDescent="0.3">
      <c r="A42" s="89"/>
      <c r="B42" s="88" t="s">
        <v>52</v>
      </c>
      <c r="C42" s="90">
        <v>4179</v>
      </c>
      <c r="D42" s="90">
        <v>4542</v>
      </c>
      <c r="E42" s="90">
        <v>4149</v>
      </c>
      <c r="F42" s="90">
        <v>7917</v>
      </c>
      <c r="G42" s="90">
        <v>4596</v>
      </c>
      <c r="H42" s="91"/>
      <c r="I42" s="55"/>
    </row>
    <row r="43" spans="1:9" x14ac:dyDescent="0.3">
      <c r="A43" s="89"/>
      <c r="B43" s="88" t="s">
        <v>23</v>
      </c>
      <c r="C43" s="90">
        <v>746</v>
      </c>
      <c r="D43" s="90">
        <v>3418</v>
      </c>
      <c r="E43" s="90">
        <v>-2666</v>
      </c>
      <c r="F43" s="90">
        <v>-1711</v>
      </c>
      <c r="G43" s="90">
        <v>2245</v>
      </c>
      <c r="H43" s="91"/>
      <c r="I43" s="55"/>
    </row>
    <row r="44" spans="1:9" x14ac:dyDescent="0.3">
      <c r="A44" s="89"/>
      <c r="B44" s="88" t="s">
        <v>51</v>
      </c>
      <c r="C44" s="90">
        <v>-7513</v>
      </c>
      <c r="D44" s="90">
        <v>8940</v>
      </c>
      <c r="E44" s="90">
        <v>3384</v>
      </c>
      <c r="F44" s="90">
        <v>10416</v>
      </c>
      <c r="G44" s="90">
        <v>9871</v>
      </c>
      <c r="H44" s="91"/>
      <c r="I44" s="55"/>
    </row>
    <row r="45" spans="1:9" x14ac:dyDescent="0.3">
      <c r="A45" s="149" t="s">
        <v>37</v>
      </c>
      <c r="B45" s="150"/>
      <c r="C45" s="51">
        <v>325841</v>
      </c>
      <c r="D45" s="51">
        <v>107406</v>
      </c>
      <c r="E45" s="51">
        <v>108723</v>
      </c>
      <c r="F45" s="51">
        <v>229206</v>
      </c>
      <c r="G45" s="51">
        <v>364913</v>
      </c>
      <c r="H45" s="52"/>
      <c r="I45" s="99"/>
    </row>
    <row r="46" spans="1:9" x14ac:dyDescent="0.3">
      <c r="A46" s="89"/>
      <c r="B46" s="88" t="s">
        <v>56</v>
      </c>
      <c r="C46" s="90"/>
      <c r="D46" s="90"/>
      <c r="E46" s="90"/>
      <c r="F46" s="90"/>
      <c r="G46" s="90"/>
      <c r="H46" s="91"/>
      <c r="I46" s="55"/>
    </row>
    <row r="47" spans="1:9" x14ac:dyDescent="0.3">
      <c r="A47" s="89"/>
      <c r="B47" s="88" t="s">
        <v>109</v>
      </c>
      <c r="C47" s="90">
        <v>303038</v>
      </c>
      <c r="D47" s="90">
        <v>26386</v>
      </c>
      <c r="E47" s="90">
        <v>51014</v>
      </c>
      <c r="F47" s="90">
        <v>186122</v>
      </c>
      <c r="G47" s="90">
        <v>298127</v>
      </c>
      <c r="H47" s="91"/>
      <c r="I47" s="55"/>
    </row>
    <row r="48" spans="1:9" x14ac:dyDescent="0.3">
      <c r="A48" s="89"/>
      <c r="B48" s="88" t="s">
        <v>42</v>
      </c>
      <c r="C48" s="90">
        <v>-769</v>
      </c>
      <c r="D48" s="90">
        <v>5567</v>
      </c>
      <c r="E48" s="90">
        <v>4546</v>
      </c>
      <c r="F48" s="90">
        <v>-1074</v>
      </c>
      <c r="G48" s="90">
        <v>5611</v>
      </c>
      <c r="H48" s="91"/>
      <c r="I48" s="55"/>
    </row>
    <row r="49" spans="1:9" x14ac:dyDescent="0.3">
      <c r="A49" s="89"/>
      <c r="B49" s="88" t="s">
        <v>19</v>
      </c>
      <c r="C49" s="90">
        <v>-12782</v>
      </c>
      <c r="D49" s="90">
        <v>18903</v>
      </c>
      <c r="E49" s="90">
        <v>4489</v>
      </c>
      <c r="F49" s="90">
        <v>18421</v>
      </c>
      <c r="G49" s="90">
        <v>-7977</v>
      </c>
      <c r="H49" s="91"/>
      <c r="I49" s="55"/>
    </row>
    <row r="50" spans="1:9" x14ac:dyDescent="0.3">
      <c r="A50" s="89"/>
      <c r="B50" s="88" t="s">
        <v>80</v>
      </c>
      <c r="C50" s="90">
        <v>26116</v>
      </c>
      <c r="D50" s="90">
        <v>44286</v>
      </c>
      <c r="E50" s="90">
        <v>44869</v>
      </c>
      <c r="F50" s="90">
        <v>33856</v>
      </c>
      <c r="G50" s="90">
        <v>46554</v>
      </c>
      <c r="H50" s="91"/>
      <c r="I50" s="55"/>
    </row>
    <row r="51" spans="1:9" x14ac:dyDescent="0.3">
      <c r="A51" s="89"/>
      <c r="B51" s="88" t="s">
        <v>134</v>
      </c>
      <c r="C51" s="90">
        <v>9202</v>
      </c>
      <c r="D51" s="90">
        <v>10119</v>
      </c>
      <c r="E51" s="90">
        <v>1455</v>
      </c>
      <c r="F51" s="90">
        <v>-10526</v>
      </c>
      <c r="G51" s="90">
        <v>21151</v>
      </c>
      <c r="H51" s="91"/>
      <c r="I51" s="55"/>
    </row>
    <row r="52" spans="1:9" x14ac:dyDescent="0.3">
      <c r="A52" s="89"/>
      <c r="B52" s="88" t="s">
        <v>90</v>
      </c>
      <c r="C52" s="90">
        <v>431</v>
      </c>
      <c r="D52" s="90">
        <v>1402</v>
      </c>
      <c r="E52" s="90">
        <v>1686</v>
      </c>
      <c r="F52" s="90">
        <v>1607</v>
      </c>
      <c r="G52" s="90">
        <v>883</v>
      </c>
      <c r="H52" s="91"/>
      <c r="I52" s="55"/>
    </row>
    <row r="53" spans="1:9" x14ac:dyDescent="0.3">
      <c r="A53" s="89"/>
      <c r="B53" s="88" t="s">
        <v>106</v>
      </c>
      <c r="C53" s="90">
        <v>350</v>
      </c>
      <c r="D53" s="90">
        <v>509</v>
      </c>
      <c r="E53" s="90">
        <v>336</v>
      </c>
      <c r="F53" s="90">
        <v>407</v>
      </c>
      <c r="G53" s="90">
        <v>166</v>
      </c>
      <c r="H53" s="91"/>
      <c r="I53" s="55"/>
    </row>
    <row r="54" spans="1:9" x14ac:dyDescent="0.3">
      <c r="A54" s="89"/>
      <c r="B54" s="88" t="s">
        <v>116</v>
      </c>
      <c r="C54" s="90">
        <v>255</v>
      </c>
      <c r="D54" s="90">
        <v>234</v>
      </c>
      <c r="E54" s="90">
        <v>328</v>
      </c>
      <c r="F54" s="90">
        <v>393</v>
      </c>
      <c r="G54" s="90">
        <v>398</v>
      </c>
      <c r="H54" s="91"/>
      <c r="I54" s="55"/>
    </row>
    <row r="55" spans="1:9" x14ac:dyDescent="0.3">
      <c r="A55" s="149" t="s">
        <v>17</v>
      </c>
      <c r="B55" s="150"/>
      <c r="C55" s="51">
        <v>1491</v>
      </c>
      <c r="D55" s="51">
        <v>4906</v>
      </c>
      <c r="E55" s="51">
        <v>3397</v>
      </c>
      <c r="F55" s="51">
        <v>2833</v>
      </c>
      <c r="G55" s="51">
        <v>915</v>
      </c>
      <c r="H55" s="52"/>
      <c r="I55" s="99"/>
    </row>
    <row r="56" spans="1:9" x14ac:dyDescent="0.3">
      <c r="A56" s="89"/>
      <c r="B56" s="88" t="s">
        <v>28</v>
      </c>
      <c r="C56" s="90">
        <v>1491</v>
      </c>
      <c r="D56" s="90">
        <v>4906</v>
      </c>
      <c r="E56" s="90">
        <v>3397</v>
      </c>
      <c r="F56" s="90">
        <v>2833</v>
      </c>
      <c r="G56" s="90">
        <v>915</v>
      </c>
      <c r="H56" s="91"/>
      <c r="I56" s="55"/>
    </row>
    <row r="57" spans="1:9" ht="41.4" customHeight="1" x14ac:dyDescent="0.3">
      <c r="A57" s="139" t="s">
        <v>135</v>
      </c>
      <c r="B57" s="139"/>
      <c r="C57" s="139"/>
      <c r="D57" s="139"/>
      <c r="E57" s="139"/>
      <c r="F57" s="139"/>
      <c r="G57" s="139"/>
      <c r="H57" s="100"/>
      <c r="I57" s="100"/>
    </row>
  </sheetData>
  <mergeCells count="11">
    <mergeCell ref="A57:G57"/>
    <mergeCell ref="G4"/>
    <mergeCell ref="A7:B7"/>
    <mergeCell ref="A15:B15"/>
    <mergeCell ref="A45:B45"/>
    <mergeCell ref="A55:B55"/>
    <mergeCell ref="A6:B6"/>
    <mergeCell ref="A1:B1"/>
    <mergeCell ref="A3:C3"/>
    <mergeCell ref="A4:B5"/>
    <mergeCell ref="C4:F4"/>
  </mergeCells>
  <conditionalFormatting sqref="A4:B4 D3:G3 H1:IS4 A1:A2 F2:G2 C1:G1 A269:XFA65450 A5:XFA5 J6:IS60">
    <cfRule type="cellIs" dxfId="68" priority="8" stopIfTrue="1" operator="equal">
      <formula>0</formula>
    </cfRule>
  </conditionalFormatting>
  <conditionalFormatting sqref="A3">
    <cfRule type="cellIs" dxfId="67" priority="7" stopIfTrue="1" operator="equal">
      <formula>0</formula>
    </cfRule>
  </conditionalFormatting>
  <conditionalFormatting sqref="A6 A7 G6:I7 A8:I8">
    <cfRule type="cellIs" dxfId="66" priority="11" stopIfTrue="1" operator="equal">
      <formula>0</formula>
    </cfRule>
  </conditionalFormatting>
  <conditionalFormatting sqref="A58:I60 A57 H57:I57">
    <cfRule type="cellIs" dxfId="65" priority="5" stopIfTrue="1" operator="equal">
      <formula>0</formula>
    </cfRule>
  </conditionalFormatting>
  <conditionalFormatting sqref="C6:C7">
    <cfRule type="cellIs" dxfId="64" priority="4" stopIfTrue="1" operator="equal">
      <formula>0</formula>
    </cfRule>
  </conditionalFormatting>
  <conditionalFormatting sqref="D6:F7">
    <cfRule type="cellIs" dxfId="63"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62" priority="9" stopIfTrue="1" operator="equal">
      <formula>0</formula>
    </cfRule>
  </conditionalFormatting>
  <conditionalFormatting sqref="A45">
    <cfRule type="cellIs" dxfId="61" priority="10" stopIfTrue="1" operator="equal">
      <formula>0</formula>
    </cfRule>
  </conditionalFormatting>
  <conditionalFormatting sqref="A55">
    <cfRule type="cellIs" dxfId="60" priority="12" stopIfTrue="1" operator="equal">
      <formula>0</formula>
    </cfRule>
  </conditionalFormatting>
  <pageMargins left="0.7" right="0.7" top="0.75" bottom="0.75" header="0.3" footer="0.3"/>
  <pageSetup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1"/>
  <dimension ref="A1:XFA57"/>
  <sheetViews>
    <sheetView workbookViewId="0">
      <selection sqref="A1:B1"/>
    </sheetView>
  </sheetViews>
  <sheetFormatPr defaultRowHeight="14.4" x14ac:dyDescent="0.3"/>
  <cols>
    <col min="1" max="1" width="0.88671875" style="101" customWidth="1"/>
    <col min="2" max="2" width="13.88671875" style="101" customWidth="1"/>
    <col min="3" max="3" width="10.109375" style="101" customWidth="1"/>
    <col min="4" max="4" width="9.6640625" style="101" customWidth="1"/>
    <col min="5" max="5" width="10.44140625" style="94" customWidth="1"/>
    <col min="6" max="6" width="9.6640625" style="94" customWidth="1"/>
    <col min="7" max="16381" width="9.109375" style="101" customWidth="1"/>
  </cols>
  <sheetData>
    <row r="1" spans="1:9" ht="14.25" customHeight="1" x14ac:dyDescent="0.3">
      <c r="A1" s="157" t="s">
        <v>122</v>
      </c>
      <c r="B1" s="157"/>
    </row>
    <row r="2" spans="1:9" ht="15" customHeight="1" x14ac:dyDescent="0.3">
      <c r="A2" s="104" t="s">
        <v>33</v>
      </c>
      <c r="B2" s="104"/>
      <c r="C2" s="104"/>
      <c r="D2" s="104"/>
      <c r="E2" s="104"/>
    </row>
    <row r="3" spans="1:9" ht="0.75" hidden="1" customHeight="1" x14ac:dyDescent="0.3">
      <c r="A3" s="104"/>
      <c r="B3" s="104"/>
      <c r="C3" s="105"/>
      <c r="D3" s="105"/>
      <c r="E3" s="105"/>
    </row>
    <row r="4" spans="1:9" ht="12.75" customHeight="1" x14ac:dyDescent="0.3">
      <c r="A4" s="152"/>
      <c r="B4" s="153"/>
      <c r="C4" s="136">
        <v>2020</v>
      </c>
      <c r="D4" s="138"/>
      <c r="E4" s="138"/>
      <c r="F4" s="137"/>
      <c r="G4" s="156">
        <v>2021</v>
      </c>
      <c r="H4" s="106"/>
    </row>
    <row r="5" spans="1:9" s="107" customFormat="1" ht="12.75" customHeight="1" x14ac:dyDescent="0.2">
      <c r="A5" s="154"/>
      <c r="B5" s="155"/>
      <c r="C5" s="96" t="s">
        <v>0</v>
      </c>
      <c r="D5" s="96" t="s">
        <v>3</v>
      </c>
      <c r="E5" s="96" t="s">
        <v>4</v>
      </c>
      <c r="F5" s="96" t="s">
        <v>5</v>
      </c>
      <c r="G5" s="128" t="s">
        <v>0</v>
      </c>
    </row>
    <row r="6" spans="1:9" x14ac:dyDescent="0.3">
      <c r="A6" s="142" t="s">
        <v>63</v>
      </c>
      <c r="B6" s="143"/>
      <c r="C6" s="47">
        <v>123036</v>
      </c>
      <c r="D6" s="47">
        <v>123712</v>
      </c>
      <c r="E6" s="47">
        <v>125463</v>
      </c>
      <c r="F6" s="47">
        <v>126449</v>
      </c>
      <c r="G6" s="47">
        <v>127319</v>
      </c>
      <c r="H6" s="97"/>
      <c r="I6" s="98"/>
    </row>
    <row r="7" spans="1:9" x14ac:dyDescent="0.3">
      <c r="A7" s="149" t="s">
        <v>32</v>
      </c>
      <c r="B7" s="150"/>
      <c r="C7" s="51">
        <v>29147</v>
      </c>
      <c r="D7" s="51">
        <v>29392</v>
      </c>
      <c r="E7" s="51">
        <v>30374</v>
      </c>
      <c r="F7" s="51">
        <v>31036</v>
      </c>
      <c r="G7" s="51">
        <v>31415</v>
      </c>
      <c r="H7" s="52"/>
      <c r="I7" s="99"/>
    </row>
    <row r="8" spans="1:9" x14ac:dyDescent="0.3">
      <c r="A8" s="89"/>
      <c r="B8" s="88" t="s">
        <v>13</v>
      </c>
      <c r="C8" s="90">
        <v>580</v>
      </c>
      <c r="D8" s="90">
        <v>531</v>
      </c>
      <c r="E8" s="90">
        <v>556</v>
      </c>
      <c r="F8" s="90">
        <v>550</v>
      </c>
      <c r="G8" s="90">
        <v>574</v>
      </c>
      <c r="H8" s="91"/>
      <c r="I8" s="55"/>
    </row>
    <row r="9" spans="1:9" x14ac:dyDescent="0.3">
      <c r="A9" s="89"/>
      <c r="B9" s="88" t="s">
        <v>74</v>
      </c>
      <c r="C9" s="90">
        <v>11551</v>
      </c>
      <c r="D9" s="90">
        <v>11879</v>
      </c>
      <c r="E9" s="90">
        <v>12252</v>
      </c>
      <c r="F9" s="90">
        <v>12905</v>
      </c>
      <c r="G9" s="90">
        <v>13301</v>
      </c>
      <c r="H9" s="91"/>
      <c r="I9" s="55"/>
    </row>
    <row r="10" spans="1:9" x14ac:dyDescent="0.3">
      <c r="A10" s="89"/>
      <c r="B10" s="88" t="s">
        <v>21</v>
      </c>
      <c r="C10" s="90">
        <v>3601</v>
      </c>
      <c r="D10" s="90">
        <v>3658</v>
      </c>
      <c r="E10" s="90">
        <v>4311</v>
      </c>
      <c r="F10" s="90">
        <v>4312</v>
      </c>
      <c r="G10" s="90">
        <v>4176</v>
      </c>
      <c r="H10" s="91"/>
      <c r="I10" s="55"/>
    </row>
    <row r="11" spans="1:9" x14ac:dyDescent="0.3">
      <c r="A11" s="89"/>
      <c r="B11" s="88" t="s">
        <v>12</v>
      </c>
      <c r="C11" s="90">
        <v>2814</v>
      </c>
      <c r="D11" s="90">
        <v>2819</v>
      </c>
      <c r="E11" s="90">
        <v>2809</v>
      </c>
      <c r="F11" s="90">
        <v>2819</v>
      </c>
      <c r="G11" s="90">
        <v>2881</v>
      </c>
      <c r="H11" s="91"/>
      <c r="I11" s="55"/>
    </row>
    <row r="12" spans="1:9" x14ac:dyDescent="0.3">
      <c r="A12" s="89"/>
      <c r="B12" s="88" t="s">
        <v>39</v>
      </c>
      <c r="C12" s="90">
        <v>63</v>
      </c>
      <c r="D12" s="90">
        <v>60</v>
      </c>
      <c r="E12" s="90">
        <v>60</v>
      </c>
      <c r="F12" s="90">
        <v>60</v>
      </c>
      <c r="G12" s="90">
        <v>61</v>
      </c>
      <c r="H12" s="91"/>
      <c r="I12" s="55"/>
    </row>
    <row r="13" spans="1:9" x14ac:dyDescent="0.3">
      <c r="A13" s="89"/>
      <c r="B13" s="88" t="s">
        <v>130</v>
      </c>
      <c r="C13" s="90">
        <v>555</v>
      </c>
      <c r="D13" s="90">
        <v>544</v>
      </c>
      <c r="E13" s="90">
        <v>543</v>
      </c>
      <c r="F13" s="90">
        <v>550</v>
      </c>
      <c r="G13" s="90">
        <v>553</v>
      </c>
      <c r="H13" s="91"/>
      <c r="I13" s="55"/>
    </row>
    <row r="14" spans="1:9" x14ac:dyDescent="0.3">
      <c r="A14" s="89"/>
      <c r="B14" s="88" t="s">
        <v>34</v>
      </c>
      <c r="C14" s="90">
        <v>9983</v>
      </c>
      <c r="D14" s="90">
        <v>9901</v>
      </c>
      <c r="E14" s="90">
        <v>9843</v>
      </c>
      <c r="F14" s="90">
        <v>9840</v>
      </c>
      <c r="G14" s="90">
        <v>9869</v>
      </c>
      <c r="H14" s="91"/>
      <c r="I14" s="55"/>
    </row>
    <row r="15" spans="1:9" x14ac:dyDescent="0.3">
      <c r="A15" s="149" t="s">
        <v>81</v>
      </c>
      <c r="B15" s="150"/>
      <c r="C15" s="51">
        <v>57145</v>
      </c>
      <c r="D15" s="51">
        <v>57115</v>
      </c>
      <c r="E15" s="51">
        <v>57386</v>
      </c>
      <c r="F15" s="51">
        <v>57753</v>
      </c>
      <c r="G15" s="51">
        <v>58057</v>
      </c>
      <c r="H15" s="52"/>
      <c r="I15" s="99"/>
    </row>
    <row r="16" spans="1:9" x14ac:dyDescent="0.3">
      <c r="A16" s="89"/>
      <c r="B16" s="88" t="s">
        <v>69</v>
      </c>
      <c r="C16" s="90">
        <v>1565</v>
      </c>
      <c r="D16" s="90">
        <v>1574</v>
      </c>
      <c r="E16" s="90">
        <v>1605</v>
      </c>
      <c r="F16" s="90">
        <v>1600</v>
      </c>
      <c r="G16" s="90">
        <v>1599</v>
      </c>
      <c r="H16" s="91"/>
      <c r="I16" s="55"/>
    </row>
    <row r="17" spans="1:9" x14ac:dyDescent="0.3">
      <c r="A17" s="89"/>
      <c r="B17" s="88" t="s">
        <v>25</v>
      </c>
      <c r="C17" s="90">
        <v>557</v>
      </c>
      <c r="D17" s="90">
        <v>536</v>
      </c>
      <c r="E17" s="90">
        <v>526</v>
      </c>
      <c r="F17" s="90">
        <v>526</v>
      </c>
      <c r="G17" s="90">
        <v>526</v>
      </c>
      <c r="H17" s="91"/>
      <c r="I17" s="55"/>
    </row>
    <row r="18" spans="1:9" x14ac:dyDescent="0.3">
      <c r="A18" s="89"/>
      <c r="B18" s="88" t="s">
        <v>46</v>
      </c>
      <c r="C18" s="90">
        <v>121</v>
      </c>
      <c r="D18" s="90">
        <v>118</v>
      </c>
      <c r="E18" s="90">
        <v>118</v>
      </c>
      <c r="F18" s="90">
        <v>118</v>
      </c>
      <c r="G18" s="90">
        <v>119</v>
      </c>
      <c r="H18" s="91"/>
      <c r="I18" s="55"/>
    </row>
    <row r="19" spans="1:9" x14ac:dyDescent="0.3">
      <c r="A19" s="89"/>
      <c r="B19" s="88" t="s">
        <v>47</v>
      </c>
      <c r="C19" s="90">
        <v>100</v>
      </c>
      <c r="D19" s="90">
        <v>100</v>
      </c>
      <c r="E19" s="90">
        <v>102</v>
      </c>
      <c r="F19" s="90">
        <v>96</v>
      </c>
      <c r="G19" s="90">
        <v>91</v>
      </c>
      <c r="H19" s="91"/>
      <c r="I19" s="55"/>
    </row>
    <row r="20" spans="1:9" x14ac:dyDescent="0.3">
      <c r="A20" s="89"/>
      <c r="B20" s="88" t="s">
        <v>61</v>
      </c>
      <c r="C20" s="90">
        <v>94</v>
      </c>
      <c r="D20" s="90">
        <v>102</v>
      </c>
      <c r="E20" s="90">
        <v>117</v>
      </c>
      <c r="F20" s="90">
        <v>126</v>
      </c>
      <c r="G20" s="90">
        <v>131</v>
      </c>
      <c r="H20" s="91"/>
      <c r="I20" s="55"/>
    </row>
    <row r="21" spans="1:9" x14ac:dyDescent="0.3">
      <c r="A21" s="89"/>
      <c r="B21" s="88" t="s">
        <v>54</v>
      </c>
      <c r="C21" s="90">
        <v>164</v>
      </c>
      <c r="D21" s="90">
        <v>163</v>
      </c>
      <c r="E21" s="90">
        <v>163</v>
      </c>
      <c r="F21" s="90">
        <v>177</v>
      </c>
      <c r="G21" s="90">
        <v>178</v>
      </c>
      <c r="H21" s="91"/>
      <c r="I21" s="55"/>
    </row>
    <row r="22" spans="1:9" x14ac:dyDescent="0.3">
      <c r="A22" s="89"/>
      <c r="B22" s="88" t="s">
        <v>129</v>
      </c>
      <c r="C22" s="90">
        <v>656</v>
      </c>
      <c r="D22" s="90">
        <v>652</v>
      </c>
      <c r="E22" s="90">
        <v>662</v>
      </c>
      <c r="F22" s="90">
        <v>664</v>
      </c>
      <c r="G22" s="90">
        <v>658</v>
      </c>
      <c r="H22" s="91"/>
      <c r="I22" s="55"/>
    </row>
    <row r="23" spans="1:9" x14ac:dyDescent="0.3">
      <c r="A23" s="89"/>
      <c r="B23" s="88" t="s">
        <v>27</v>
      </c>
      <c r="C23" s="90">
        <v>388</v>
      </c>
      <c r="D23" s="90">
        <v>394</v>
      </c>
      <c r="E23" s="90">
        <v>399</v>
      </c>
      <c r="F23" s="90">
        <v>402</v>
      </c>
      <c r="G23" s="90">
        <v>397</v>
      </c>
      <c r="H23" s="91"/>
      <c r="I23" s="55"/>
    </row>
    <row r="24" spans="1:9" x14ac:dyDescent="0.3">
      <c r="A24" s="89"/>
      <c r="B24" s="88" t="s">
        <v>112</v>
      </c>
      <c r="C24" s="90">
        <v>10637</v>
      </c>
      <c r="D24" s="90">
        <v>10682</v>
      </c>
      <c r="E24" s="90">
        <v>10702</v>
      </c>
      <c r="F24" s="90">
        <v>10802</v>
      </c>
      <c r="G24" s="90">
        <v>10735</v>
      </c>
      <c r="H24" s="91"/>
      <c r="I24" s="55"/>
    </row>
    <row r="25" spans="1:9" x14ac:dyDescent="0.3">
      <c r="A25" s="89"/>
      <c r="B25" s="88" t="s">
        <v>30</v>
      </c>
      <c r="C25" s="90">
        <v>6445</v>
      </c>
      <c r="D25" s="90">
        <v>6518</v>
      </c>
      <c r="E25" s="90">
        <v>6601</v>
      </c>
      <c r="F25" s="90">
        <v>6705</v>
      </c>
      <c r="G25" s="90">
        <v>6771</v>
      </c>
      <c r="H25" s="91"/>
      <c r="I25" s="55"/>
    </row>
    <row r="26" spans="1:9" x14ac:dyDescent="0.3">
      <c r="A26" s="89"/>
      <c r="B26" s="88" t="s">
        <v>8</v>
      </c>
      <c r="C26" s="90">
        <v>186</v>
      </c>
      <c r="D26" s="90">
        <v>190</v>
      </c>
      <c r="E26" s="90">
        <v>191</v>
      </c>
      <c r="F26" s="90">
        <v>193</v>
      </c>
      <c r="G26" s="90">
        <v>193</v>
      </c>
      <c r="H26" s="91"/>
      <c r="I26" s="55"/>
    </row>
    <row r="27" spans="1:9" x14ac:dyDescent="0.3">
      <c r="A27" s="89"/>
      <c r="B27" s="88" t="s">
        <v>79</v>
      </c>
      <c r="C27" s="90">
        <v>293</v>
      </c>
      <c r="D27" s="90">
        <v>289</v>
      </c>
      <c r="E27" s="90">
        <v>289</v>
      </c>
      <c r="F27" s="90">
        <v>287</v>
      </c>
      <c r="G27" s="90">
        <v>298</v>
      </c>
      <c r="H27" s="91"/>
      <c r="I27" s="55"/>
    </row>
    <row r="28" spans="1:9" x14ac:dyDescent="0.3">
      <c r="A28" s="89"/>
      <c r="B28" s="88" t="s">
        <v>108</v>
      </c>
      <c r="C28" s="90">
        <v>7662</v>
      </c>
      <c r="D28" s="90">
        <v>7742</v>
      </c>
      <c r="E28" s="90">
        <v>7792</v>
      </c>
      <c r="F28" s="90">
        <v>7948</v>
      </c>
      <c r="G28" s="90">
        <v>8057</v>
      </c>
      <c r="H28" s="91"/>
      <c r="I28" s="55"/>
    </row>
    <row r="29" spans="1:9" x14ac:dyDescent="0.3">
      <c r="A29" s="89"/>
      <c r="B29" s="88" t="s">
        <v>94</v>
      </c>
      <c r="C29" s="90">
        <v>926</v>
      </c>
      <c r="D29" s="90">
        <v>890</v>
      </c>
      <c r="E29" s="90">
        <v>908</v>
      </c>
      <c r="F29" s="90">
        <v>906</v>
      </c>
      <c r="G29" s="90">
        <v>915</v>
      </c>
      <c r="H29" s="91"/>
      <c r="I29" s="55"/>
    </row>
    <row r="30" spans="1:9" x14ac:dyDescent="0.3">
      <c r="A30" s="89"/>
      <c r="B30" s="88" t="s">
        <v>43</v>
      </c>
      <c r="C30" s="90">
        <v>1860</v>
      </c>
      <c r="D30" s="90">
        <v>1865</v>
      </c>
      <c r="E30" s="90">
        <v>1907</v>
      </c>
      <c r="F30" s="90">
        <v>1900</v>
      </c>
      <c r="G30" s="90">
        <v>2002</v>
      </c>
      <c r="H30" s="91"/>
      <c r="I30" s="55"/>
    </row>
    <row r="31" spans="1:9" x14ac:dyDescent="0.3">
      <c r="A31" s="89"/>
      <c r="B31" s="88" t="s">
        <v>72</v>
      </c>
      <c r="C31" s="90">
        <v>14770</v>
      </c>
      <c r="D31" s="90">
        <v>14712</v>
      </c>
      <c r="E31" s="90">
        <v>14639</v>
      </c>
      <c r="F31" s="90">
        <v>14590</v>
      </c>
      <c r="G31" s="90">
        <v>14548</v>
      </c>
      <c r="H31" s="91"/>
      <c r="I31" s="55"/>
    </row>
    <row r="32" spans="1:9" x14ac:dyDescent="0.3">
      <c r="A32" s="89"/>
      <c r="B32" s="88" t="s">
        <v>103</v>
      </c>
      <c r="C32" s="90">
        <v>123</v>
      </c>
      <c r="D32" s="90">
        <v>121</v>
      </c>
      <c r="E32" s="90">
        <v>121</v>
      </c>
      <c r="F32" s="90">
        <v>122</v>
      </c>
      <c r="G32" s="90">
        <v>119</v>
      </c>
      <c r="H32" s="91"/>
      <c r="I32" s="55"/>
    </row>
    <row r="33" spans="1:9" x14ac:dyDescent="0.3">
      <c r="A33" s="89"/>
      <c r="B33" s="88" t="s">
        <v>105</v>
      </c>
      <c r="C33" s="90">
        <v>956</v>
      </c>
      <c r="D33" s="90">
        <v>944</v>
      </c>
      <c r="E33" s="90">
        <v>962</v>
      </c>
      <c r="F33" s="90">
        <v>967</v>
      </c>
      <c r="G33" s="90">
        <v>936</v>
      </c>
      <c r="H33" s="91"/>
      <c r="I33" s="55"/>
    </row>
    <row r="34" spans="1:9" x14ac:dyDescent="0.3">
      <c r="A34" s="89"/>
      <c r="B34" s="88" t="s">
        <v>127</v>
      </c>
      <c r="C34" s="90">
        <v>1047</v>
      </c>
      <c r="D34" s="90">
        <v>836</v>
      </c>
      <c r="E34" s="90">
        <v>836</v>
      </c>
      <c r="F34" s="90">
        <v>836</v>
      </c>
      <c r="G34" s="90">
        <v>836</v>
      </c>
      <c r="H34" s="91"/>
      <c r="I34" s="55"/>
    </row>
    <row r="35" spans="1:9" x14ac:dyDescent="0.3">
      <c r="A35" s="89"/>
      <c r="B35" s="88" t="s">
        <v>44</v>
      </c>
      <c r="C35" s="90">
        <v>542</v>
      </c>
      <c r="D35" s="90">
        <v>548</v>
      </c>
      <c r="E35" s="90">
        <v>549</v>
      </c>
      <c r="F35" s="90">
        <v>561</v>
      </c>
      <c r="G35" s="90">
        <v>579</v>
      </c>
      <c r="H35" s="91"/>
      <c r="I35" s="55"/>
    </row>
    <row r="36" spans="1:9" x14ac:dyDescent="0.3">
      <c r="A36" s="89"/>
      <c r="B36" s="88" t="s">
        <v>7</v>
      </c>
      <c r="C36" s="90">
        <v>134</v>
      </c>
      <c r="D36" s="90">
        <v>134</v>
      </c>
      <c r="E36" s="90">
        <v>136</v>
      </c>
      <c r="F36" s="90">
        <v>132</v>
      </c>
      <c r="G36" s="90">
        <v>134</v>
      </c>
      <c r="H36" s="91"/>
      <c r="I36" s="55"/>
    </row>
    <row r="37" spans="1:9" x14ac:dyDescent="0.3">
      <c r="A37" s="89"/>
      <c r="B37" s="88" t="s">
        <v>115</v>
      </c>
      <c r="C37" s="90">
        <v>81</v>
      </c>
      <c r="D37" s="90">
        <v>83</v>
      </c>
      <c r="E37" s="90">
        <v>84</v>
      </c>
      <c r="F37" s="90">
        <v>81</v>
      </c>
      <c r="G37" s="90">
        <v>81</v>
      </c>
      <c r="H37" s="91"/>
      <c r="I37" s="55"/>
    </row>
    <row r="38" spans="1:9" x14ac:dyDescent="0.3">
      <c r="A38" s="89"/>
      <c r="B38" s="88" t="s">
        <v>111</v>
      </c>
      <c r="C38" s="90">
        <v>95</v>
      </c>
      <c r="D38" s="90">
        <v>94</v>
      </c>
      <c r="E38" s="90">
        <v>95</v>
      </c>
      <c r="F38" s="90">
        <v>90</v>
      </c>
      <c r="G38" s="90">
        <v>91</v>
      </c>
      <c r="H38" s="91"/>
      <c r="I38" s="55"/>
    </row>
    <row r="39" spans="1:9" x14ac:dyDescent="0.3">
      <c r="A39" s="89"/>
      <c r="B39" s="88" t="s">
        <v>76</v>
      </c>
      <c r="C39" s="90">
        <v>98</v>
      </c>
      <c r="D39" s="90">
        <v>101</v>
      </c>
      <c r="E39" s="90">
        <v>80</v>
      </c>
      <c r="F39" s="90">
        <v>80</v>
      </c>
      <c r="G39" s="90">
        <v>80</v>
      </c>
      <c r="H39" s="91"/>
      <c r="I39" s="55"/>
    </row>
    <row r="40" spans="1:9" x14ac:dyDescent="0.3">
      <c r="A40" s="89"/>
      <c r="B40" s="88" t="s">
        <v>53</v>
      </c>
      <c r="C40" s="90">
        <v>2654</v>
      </c>
      <c r="D40" s="90">
        <v>2661</v>
      </c>
      <c r="E40" s="90">
        <v>2638</v>
      </c>
      <c r="F40" s="90">
        <v>2657</v>
      </c>
      <c r="G40" s="90">
        <v>2693</v>
      </c>
      <c r="H40" s="91"/>
      <c r="I40" s="55"/>
    </row>
    <row r="41" spans="1:9" x14ac:dyDescent="0.3">
      <c r="A41" s="89"/>
      <c r="B41" s="88" t="s">
        <v>40</v>
      </c>
      <c r="C41" s="90">
        <v>475</v>
      </c>
      <c r="D41" s="90">
        <v>526</v>
      </c>
      <c r="E41" s="90">
        <v>529</v>
      </c>
      <c r="F41" s="90">
        <v>526</v>
      </c>
      <c r="G41" s="90">
        <v>519</v>
      </c>
      <c r="H41" s="91"/>
      <c r="I41" s="55"/>
    </row>
    <row r="42" spans="1:9" x14ac:dyDescent="0.3">
      <c r="A42" s="89"/>
      <c r="B42" s="88" t="s">
        <v>52</v>
      </c>
      <c r="C42" s="90">
        <v>910</v>
      </c>
      <c r="D42" s="90">
        <v>901</v>
      </c>
      <c r="E42" s="90">
        <v>905</v>
      </c>
      <c r="F42" s="90">
        <v>916</v>
      </c>
      <c r="G42" s="90">
        <v>930</v>
      </c>
      <c r="H42" s="91"/>
      <c r="I42" s="55"/>
    </row>
    <row r="43" spans="1:9" x14ac:dyDescent="0.3">
      <c r="A43" s="89"/>
      <c r="B43" s="88" t="s">
        <v>23</v>
      </c>
      <c r="C43" s="90">
        <v>461</v>
      </c>
      <c r="D43" s="90">
        <v>515</v>
      </c>
      <c r="E43" s="90">
        <v>548</v>
      </c>
      <c r="F43" s="90">
        <v>566</v>
      </c>
      <c r="G43" s="90">
        <v>629</v>
      </c>
      <c r="H43" s="91"/>
      <c r="I43" s="55"/>
    </row>
    <row r="44" spans="1:9" x14ac:dyDescent="0.3">
      <c r="A44" s="89"/>
      <c r="B44" s="88" t="s">
        <v>51</v>
      </c>
      <c r="C44" s="90">
        <v>3145</v>
      </c>
      <c r="D44" s="90">
        <v>3124</v>
      </c>
      <c r="E44" s="90">
        <v>3182</v>
      </c>
      <c r="F44" s="90">
        <v>3179</v>
      </c>
      <c r="G44" s="90">
        <v>3212</v>
      </c>
      <c r="H44" s="91"/>
      <c r="I44" s="55"/>
    </row>
    <row r="45" spans="1:9" x14ac:dyDescent="0.3">
      <c r="A45" s="149" t="s">
        <v>37</v>
      </c>
      <c r="B45" s="150"/>
      <c r="C45" s="51">
        <v>35119</v>
      </c>
      <c r="D45" s="51">
        <v>35576</v>
      </c>
      <c r="E45" s="51">
        <v>36053</v>
      </c>
      <c r="F45" s="51">
        <v>35974</v>
      </c>
      <c r="G45" s="51">
        <v>36177</v>
      </c>
      <c r="H45" s="52"/>
      <c r="I45" s="99"/>
    </row>
    <row r="46" spans="1:9" x14ac:dyDescent="0.3">
      <c r="A46" s="89"/>
      <c r="B46" s="88" t="s">
        <v>56</v>
      </c>
      <c r="C46" s="90"/>
      <c r="D46" s="90"/>
      <c r="E46" s="90"/>
      <c r="F46" s="90"/>
      <c r="G46" s="90"/>
      <c r="H46" s="91"/>
      <c r="I46" s="55"/>
    </row>
    <row r="47" spans="1:9" x14ac:dyDescent="0.3">
      <c r="A47" s="89"/>
      <c r="B47" s="88" t="s">
        <v>109</v>
      </c>
      <c r="C47" s="90">
        <v>5902</v>
      </c>
      <c r="D47" s="90">
        <v>6222</v>
      </c>
      <c r="E47" s="90">
        <v>6538</v>
      </c>
      <c r="F47" s="90">
        <v>6770</v>
      </c>
      <c r="G47" s="90">
        <v>7143</v>
      </c>
      <c r="H47" s="91"/>
      <c r="I47" s="55"/>
    </row>
    <row r="48" spans="1:9" x14ac:dyDescent="0.3">
      <c r="A48" s="89"/>
      <c r="B48" s="88" t="s">
        <v>42</v>
      </c>
      <c r="C48" s="90">
        <v>904</v>
      </c>
      <c r="D48" s="90">
        <v>889</v>
      </c>
      <c r="E48" s="90">
        <v>902</v>
      </c>
      <c r="F48" s="90">
        <v>896</v>
      </c>
      <c r="G48" s="90">
        <v>906</v>
      </c>
      <c r="H48" s="91"/>
      <c r="I48" s="55"/>
    </row>
    <row r="49" spans="1:9" x14ac:dyDescent="0.3">
      <c r="A49" s="89"/>
      <c r="B49" s="88" t="s">
        <v>19</v>
      </c>
      <c r="C49" s="90">
        <v>939</v>
      </c>
      <c r="D49" s="90">
        <v>942</v>
      </c>
      <c r="E49" s="90">
        <v>952</v>
      </c>
      <c r="F49" s="90">
        <v>974</v>
      </c>
      <c r="G49" s="90">
        <v>983</v>
      </c>
      <c r="H49" s="91"/>
      <c r="I49" s="55"/>
    </row>
    <row r="50" spans="1:9" x14ac:dyDescent="0.3">
      <c r="A50" s="89"/>
      <c r="B50" s="88" t="s">
        <v>80</v>
      </c>
      <c r="C50" s="90">
        <v>12990</v>
      </c>
      <c r="D50" s="90">
        <v>13041</v>
      </c>
      <c r="E50" s="90">
        <v>13213</v>
      </c>
      <c r="F50" s="90">
        <v>13429</v>
      </c>
      <c r="G50" s="90">
        <v>13604</v>
      </c>
      <c r="H50" s="91"/>
      <c r="I50" s="55"/>
    </row>
    <row r="51" spans="1:9" x14ac:dyDescent="0.3">
      <c r="A51" s="89"/>
      <c r="B51" s="88" t="s">
        <v>134</v>
      </c>
      <c r="C51" s="90">
        <v>13514</v>
      </c>
      <c r="D51" s="90">
        <v>13548</v>
      </c>
      <c r="E51" s="90">
        <v>13546</v>
      </c>
      <c r="F51" s="90">
        <v>13014</v>
      </c>
      <c r="G51" s="90">
        <v>12590</v>
      </c>
      <c r="H51" s="91"/>
      <c r="I51" s="55"/>
    </row>
    <row r="52" spans="1:9" x14ac:dyDescent="0.3">
      <c r="A52" s="89"/>
      <c r="B52" s="88" t="s">
        <v>90</v>
      </c>
      <c r="C52" s="90">
        <v>600</v>
      </c>
      <c r="D52" s="90">
        <v>660</v>
      </c>
      <c r="E52" s="90">
        <v>621</v>
      </c>
      <c r="F52" s="90">
        <v>608</v>
      </c>
      <c r="G52" s="90">
        <v>667</v>
      </c>
      <c r="H52" s="91"/>
      <c r="I52" s="55"/>
    </row>
    <row r="53" spans="1:9" x14ac:dyDescent="0.3">
      <c r="A53" s="89"/>
      <c r="B53" s="88" t="s">
        <v>106</v>
      </c>
      <c r="C53" s="90">
        <v>207</v>
      </c>
      <c r="D53" s="90">
        <v>210</v>
      </c>
      <c r="E53" s="90">
        <v>216</v>
      </c>
      <c r="F53" s="90">
        <v>218</v>
      </c>
      <c r="G53" s="90">
        <v>219</v>
      </c>
      <c r="H53" s="91"/>
      <c r="I53" s="55"/>
    </row>
    <row r="54" spans="1:9" x14ac:dyDescent="0.3">
      <c r="A54" s="89"/>
      <c r="B54" s="88" t="s">
        <v>116</v>
      </c>
      <c r="C54" s="90">
        <v>63</v>
      </c>
      <c r="D54" s="90">
        <v>64</v>
      </c>
      <c r="E54" s="90">
        <v>65</v>
      </c>
      <c r="F54" s="90">
        <v>65</v>
      </c>
      <c r="G54" s="90">
        <v>65</v>
      </c>
      <c r="H54" s="91"/>
      <c r="I54" s="55"/>
    </row>
    <row r="55" spans="1:9" x14ac:dyDescent="0.3">
      <c r="A55" s="149" t="s">
        <v>17</v>
      </c>
      <c r="B55" s="150"/>
      <c r="C55" s="51">
        <v>1625</v>
      </c>
      <c r="D55" s="51">
        <v>1629</v>
      </c>
      <c r="E55" s="51">
        <v>1650</v>
      </c>
      <c r="F55" s="51">
        <v>1686</v>
      </c>
      <c r="G55" s="51">
        <v>1670</v>
      </c>
      <c r="H55" s="52"/>
      <c r="I55" s="99"/>
    </row>
    <row r="56" spans="1:9" x14ac:dyDescent="0.3">
      <c r="A56" s="89"/>
      <c r="B56" s="88" t="s">
        <v>28</v>
      </c>
      <c r="C56" s="90">
        <v>1625</v>
      </c>
      <c r="D56" s="90">
        <v>1629</v>
      </c>
      <c r="E56" s="90">
        <v>1650</v>
      </c>
      <c r="F56" s="90">
        <v>1686</v>
      </c>
      <c r="G56" s="90">
        <v>1670</v>
      </c>
      <c r="H56" s="91"/>
      <c r="I56" s="55"/>
    </row>
    <row r="57" spans="1:9" ht="34.200000000000003" customHeight="1" x14ac:dyDescent="0.3">
      <c r="A57" s="139" t="s">
        <v>70</v>
      </c>
      <c r="B57" s="139"/>
      <c r="C57" s="139"/>
      <c r="D57" s="139"/>
      <c r="E57" s="139"/>
      <c r="F57" s="139"/>
      <c r="G57" s="139"/>
      <c r="H57" s="100"/>
      <c r="I57" s="100"/>
    </row>
  </sheetData>
  <mergeCells count="10">
    <mergeCell ref="A7:B7"/>
    <mergeCell ref="A15:B15"/>
    <mergeCell ref="A45:B45"/>
    <mergeCell ref="A55:B55"/>
    <mergeCell ref="A57:G57"/>
    <mergeCell ref="A1:B1"/>
    <mergeCell ref="A4:B5"/>
    <mergeCell ref="C4:F4"/>
    <mergeCell ref="A6:B6"/>
    <mergeCell ref="G4"/>
  </mergeCells>
  <conditionalFormatting sqref="I4:IS4 H5:IS5 A4:B5 A1:A3 F2:IS3 C1:IS1 A269:XFA65455 J6:IS60">
    <cfRule type="cellIs" dxfId="59" priority="9" stopIfTrue="1" operator="equal">
      <formula>0</formula>
    </cfRule>
  </conditionalFormatting>
  <conditionalFormatting sqref="A4:B5 C5:G5">
    <cfRule type="cellIs" priority="10" stopIfTrue="1" operator="equal">
      <formula>0</formula>
    </cfRule>
  </conditionalFormatting>
  <conditionalFormatting sqref="A6 A7 G6:I7 A8:I8">
    <cfRule type="cellIs" dxfId="58" priority="12" stopIfTrue="1" operator="equal">
      <formula>0</formula>
    </cfRule>
  </conditionalFormatting>
  <conditionalFormatting sqref="A58:I60 A57 H57:I57">
    <cfRule type="cellIs" dxfId="57" priority="6" stopIfTrue="1" operator="equal">
      <formula>0</formula>
    </cfRule>
  </conditionalFormatting>
  <conditionalFormatting sqref="C6:C7">
    <cfRule type="cellIs" dxfId="56" priority="5" stopIfTrue="1" operator="equal">
      <formula>0</formula>
    </cfRule>
  </conditionalFormatting>
  <conditionalFormatting sqref="D6:F7">
    <cfRule type="cellIs" dxfId="55" priority="4"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54" priority="13" stopIfTrue="1" operator="equal">
      <formula>0</formula>
    </cfRule>
  </conditionalFormatting>
  <conditionalFormatting sqref="A45">
    <cfRule type="cellIs" dxfId="53" priority="11" stopIfTrue="1" operator="equal">
      <formula>0</formula>
    </cfRule>
  </conditionalFormatting>
  <conditionalFormatting sqref="A55">
    <cfRule type="cellIs" dxfId="52" priority="14" stopIfTrue="1" operator="equal">
      <formula>0</formula>
    </cfRule>
  </conditionalFormatting>
  <pageMargins left="0.7" right="0.7" top="0.75" bottom="0.75" header="0.3" footer="0.3"/>
  <pageSetup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2"/>
  <dimension ref="A1:L59"/>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31" t="s">
        <v>125</v>
      </c>
      <c r="B1" s="131"/>
      <c r="C1" s="30"/>
      <c r="D1" s="30"/>
      <c r="E1" s="30"/>
      <c r="F1" s="30"/>
      <c r="G1" s="30"/>
      <c r="H1" s="30"/>
      <c r="I1" s="30"/>
      <c r="J1" s="30"/>
    </row>
    <row r="2" spans="1:12" ht="15" customHeight="1" x14ac:dyDescent="0.25">
      <c r="A2" s="144" t="s">
        <v>45</v>
      </c>
      <c r="B2" s="144"/>
      <c r="C2" s="144"/>
      <c r="D2" s="30"/>
      <c r="E2" s="30"/>
      <c r="F2" s="30"/>
      <c r="G2" s="30"/>
      <c r="H2" s="30"/>
      <c r="I2" s="30"/>
      <c r="J2" s="30"/>
    </row>
    <row r="3" spans="1:12" ht="15" customHeight="1" x14ac:dyDescent="0.25">
      <c r="A3" s="144" t="s">
        <v>73</v>
      </c>
      <c r="B3" s="144"/>
      <c r="C3" s="144"/>
      <c r="D3" s="144"/>
      <c r="E3" s="144"/>
      <c r="F3" s="144"/>
      <c r="G3" s="30"/>
      <c r="H3" s="30"/>
      <c r="I3" s="30"/>
      <c r="J3" s="30"/>
    </row>
    <row r="4" spans="1:12" x14ac:dyDescent="0.25">
      <c r="A4" s="145" t="s">
        <v>66</v>
      </c>
      <c r="B4" s="145"/>
      <c r="C4" s="145"/>
      <c r="D4" s="145"/>
      <c r="E4" s="30"/>
      <c r="F4" s="30"/>
      <c r="G4" s="30"/>
      <c r="H4" s="30"/>
      <c r="I4" s="30"/>
      <c r="J4" s="30"/>
    </row>
    <row r="5" spans="1:12" ht="10.5" customHeight="1" x14ac:dyDescent="0.25">
      <c r="A5" s="108"/>
      <c r="B5" s="109"/>
      <c r="C5" s="135" t="s">
        <v>114</v>
      </c>
      <c r="D5" s="32"/>
      <c r="E5" s="32"/>
      <c r="F5" s="33"/>
      <c r="G5" s="136" t="s">
        <v>59</v>
      </c>
      <c r="H5" s="138"/>
      <c r="I5" s="138"/>
      <c r="J5" s="137"/>
      <c r="K5" s="136" t="s">
        <v>58</v>
      </c>
      <c r="L5" s="137"/>
    </row>
    <row r="6" spans="1:12" s="30" customFormat="1" ht="10.5" customHeight="1" x14ac:dyDescent="0.2">
      <c r="A6" s="110"/>
      <c r="B6" s="111"/>
      <c r="C6" s="133"/>
      <c r="D6" s="36"/>
      <c r="E6" s="36"/>
      <c r="F6" s="37" t="s">
        <v>113</v>
      </c>
      <c r="G6" s="37" t="s">
        <v>104</v>
      </c>
      <c r="H6" s="38" t="s">
        <v>6</v>
      </c>
      <c r="I6" s="38" t="s">
        <v>75</v>
      </c>
      <c r="J6" s="36" t="s">
        <v>59</v>
      </c>
      <c r="K6" s="37"/>
      <c r="L6" s="37" t="s">
        <v>26</v>
      </c>
    </row>
    <row r="7" spans="1:12" s="30" customFormat="1" ht="11.25" customHeight="1" x14ac:dyDescent="0.2">
      <c r="A7" s="112"/>
      <c r="B7" s="113"/>
      <c r="C7" s="134"/>
      <c r="D7" s="40" t="s">
        <v>98</v>
      </c>
      <c r="E7" s="40" t="s">
        <v>132</v>
      </c>
      <c r="F7" s="41" t="s">
        <v>93</v>
      </c>
      <c r="G7" s="41" t="s">
        <v>87</v>
      </c>
      <c r="H7" s="42" t="s">
        <v>77</v>
      </c>
      <c r="I7" s="42" t="s">
        <v>15</v>
      </c>
      <c r="J7" s="40" t="s">
        <v>31</v>
      </c>
      <c r="K7" s="41" t="s">
        <v>133</v>
      </c>
      <c r="L7" s="41" t="s">
        <v>31</v>
      </c>
    </row>
    <row r="8" spans="1:12" x14ac:dyDescent="0.25">
      <c r="A8" s="142" t="s">
        <v>63</v>
      </c>
      <c r="B8" s="143"/>
      <c r="C8" s="114">
        <v>69445582</v>
      </c>
      <c r="D8" s="115">
        <v>30302757</v>
      </c>
      <c r="E8" s="116">
        <v>13312924</v>
      </c>
      <c r="F8" s="116">
        <v>11750021</v>
      </c>
      <c r="G8" s="116">
        <v>8478979</v>
      </c>
      <c r="H8" s="116">
        <v>44416</v>
      </c>
      <c r="I8" s="116">
        <v>1285113</v>
      </c>
      <c r="J8" s="61">
        <v>4269676</v>
      </c>
      <c r="K8" s="47">
        <v>8277695</v>
      </c>
      <c r="L8" s="47">
        <v>5533015</v>
      </c>
    </row>
    <row r="9" spans="1:12" x14ac:dyDescent="0.25">
      <c r="A9" s="149" t="s">
        <v>32</v>
      </c>
      <c r="B9" s="150"/>
      <c r="C9" s="117">
        <v>37840930</v>
      </c>
      <c r="D9" s="115">
        <v>19232088</v>
      </c>
      <c r="E9" s="115">
        <v>7496786</v>
      </c>
      <c r="F9" s="115">
        <v>6090055</v>
      </c>
      <c r="G9" s="115">
        <v>4726339</v>
      </c>
      <c r="H9" s="115">
        <v>138</v>
      </c>
      <c r="I9" s="115">
        <v>30589</v>
      </c>
      <c r="J9" s="64">
        <v>264934</v>
      </c>
      <c r="K9" s="51">
        <v>6138209</v>
      </c>
      <c r="L9" s="51">
        <v>455534</v>
      </c>
    </row>
    <row r="10" spans="1:12" x14ac:dyDescent="0.25">
      <c r="A10" s="89"/>
      <c r="B10" s="88" t="s">
        <v>13</v>
      </c>
      <c r="C10" s="118">
        <v>24294</v>
      </c>
      <c r="D10" s="119">
        <v>318</v>
      </c>
      <c r="E10" s="119">
        <v>7880</v>
      </c>
      <c r="F10" s="119">
        <v>3771</v>
      </c>
      <c r="G10" s="119">
        <v>12324</v>
      </c>
      <c r="H10" s="119"/>
      <c r="I10" s="119"/>
      <c r="J10" s="120"/>
      <c r="K10" s="90"/>
      <c r="L10" s="90"/>
    </row>
    <row r="11" spans="1:12" x14ac:dyDescent="0.25">
      <c r="A11" s="89"/>
      <c r="B11" s="88" t="s">
        <v>74</v>
      </c>
      <c r="C11" s="118">
        <v>1706509</v>
      </c>
      <c r="D11" s="119">
        <v>177989</v>
      </c>
      <c r="E11" s="119">
        <v>786694</v>
      </c>
      <c r="F11" s="119">
        <v>502387</v>
      </c>
      <c r="G11" s="119">
        <v>97378</v>
      </c>
      <c r="H11" s="119">
        <v>138</v>
      </c>
      <c r="I11" s="119">
        <v>30589</v>
      </c>
      <c r="J11" s="120">
        <v>111333</v>
      </c>
      <c r="K11" s="90">
        <v>6953</v>
      </c>
      <c r="L11" s="90">
        <v>455534</v>
      </c>
    </row>
    <row r="12" spans="1:12" x14ac:dyDescent="0.25">
      <c r="A12" s="89"/>
      <c r="B12" s="88" t="s">
        <v>21</v>
      </c>
      <c r="C12" s="118">
        <v>2237752</v>
      </c>
      <c r="D12" s="119">
        <v>673716</v>
      </c>
      <c r="E12" s="119">
        <v>286431</v>
      </c>
      <c r="F12" s="119">
        <v>1228473</v>
      </c>
      <c r="G12" s="119">
        <v>29240</v>
      </c>
      <c r="H12" s="119"/>
      <c r="I12" s="119"/>
      <c r="J12" s="120">
        <v>19892</v>
      </c>
      <c r="K12" s="90">
        <v>221272</v>
      </c>
      <c r="L12" s="90"/>
    </row>
    <row r="13" spans="1:12" x14ac:dyDescent="0.25">
      <c r="A13" s="89"/>
      <c r="B13" s="88" t="s">
        <v>12</v>
      </c>
      <c r="C13" s="118">
        <v>66242</v>
      </c>
      <c r="D13" s="119">
        <v>4449</v>
      </c>
      <c r="E13" s="119">
        <v>19857</v>
      </c>
      <c r="F13" s="119">
        <v>17701</v>
      </c>
      <c r="G13" s="119">
        <v>23350</v>
      </c>
      <c r="H13" s="119"/>
      <c r="I13" s="119"/>
      <c r="J13" s="120">
        <v>885</v>
      </c>
      <c r="K13" s="90">
        <v>205</v>
      </c>
      <c r="L13" s="90"/>
    </row>
    <row r="14" spans="1:12" x14ac:dyDescent="0.25">
      <c r="A14" s="89"/>
      <c r="B14" s="88" t="s">
        <v>39</v>
      </c>
      <c r="C14" s="118">
        <v>3287</v>
      </c>
      <c r="D14" s="119">
        <v>12</v>
      </c>
      <c r="E14" s="119">
        <v>176</v>
      </c>
      <c r="F14" s="119"/>
      <c r="G14" s="119">
        <v>3100</v>
      </c>
      <c r="H14" s="119"/>
      <c r="I14" s="119"/>
      <c r="J14" s="120"/>
      <c r="K14" s="90"/>
      <c r="L14" s="90"/>
    </row>
    <row r="15" spans="1:12" x14ac:dyDescent="0.25">
      <c r="A15" s="89"/>
      <c r="B15" s="88" t="s">
        <v>130</v>
      </c>
      <c r="C15" s="118">
        <v>129456</v>
      </c>
      <c r="D15" s="119">
        <v>19596</v>
      </c>
      <c r="E15" s="119">
        <v>25419</v>
      </c>
      <c r="F15" s="119">
        <v>20387</v>
      </c>
      <c r="G15" s="119">
        <v>64055</v>
      </c>
      <c r="H15" s="119"/>
      <c r="I15" s="119"/>
      <c r="J15" s="120"/>
      <c r="K15" s="90"/>
      <c r="L15" s="90"/>
    </row>
    <row r="16" spans="1:12" x14ac:dyDescent="0.25">
      <c r="A16" s="89"/>
      <c r="B16" s="88" t="s">
        <v>34</v>
      </c>
      <c r="C16" s="118">
        <v>33673390</v>
      </c>
      <c r="D16" s="119">
        <v>18356008</v>
      </c>
      <c r="E16" s="119">
        <v>6370329</v>
      </c>
      <c r="F16" s="119">
        <v>4317336</v>
      </c>
      <c r="G16" s="119">
        <v>4496892</v>
      </c>
      <c r="H16" s="119"/>
      <c r="I16" s="119"/>
      <c r="J16" s="120">
        <v>132824</v>
      </c>
      <c r="K16" s="90">
        <v>5909779</v>
      </c>
      <c r="L16" s="90"/>
    </row>
    <row r="17" spans="1:12" x14ac:dyDescent="0.25">
      <c r="A17" s="149" t="s">
        <v>81</v>
      </c>
      <c r="B17" s="150"/>
      <c r="C17" s="117">
        <v>22297874</v>
      </c>
      <c r="D17" s="115">
        <v>7204107</v>
      </c>
      <c r="E17" s="115">
        <v>4984641</v>
      </c>
      <c r="F17" s="115">
        <v>4642764</v>
      </c>
      <c r="G17" s="115">
        <v>1714719</v>
      </c>
      <c r="H17" s="115">
        <v>44079</v>
      </c>
      <c r="I17" s="115">
        <v>871607</v>
      </c>
      <c r="J17" s="64">
        <v>2835956</v>
      </c>
      <c r="K17" s="51">
        <v>1258528</v>
      </c>
      <c r="L17" s="51">
        <v>4092246</v>
      </c>
    </row>
    <row r="18" spans="1:12" x14ac:dyDescent="0.25">
      <c r="A18" s="89"/>
      <c r="B18" s="88" t="s">
        <v>69</v>
      </c>
      <c r="C18" s="118">
        <v>243942</v>
      </c>
      <c r="D18" s="119">
        <v>44242</v>
      </c>
      <c r="E18" s="119">
        <v>78081</v>
      </c>
      <c r="F18" s="119">
        <v>105615</v>
      </c>
      <c r="G18" s="119"/>
      <c r="H18" s="119">
        <v>332</v>
      </c>
      <c r="I18" s="119">
        <v>11656</v>
      </c>
      <c r="J18" s="120">
        <v>4015</v>
      </c>
      <c r="K18" s="90"/>
      <c r="L18" s="90">
        <v>118413</v>
      </c>
    </row>
    <row r="19" spans="1:12" x14ac:dyDescent="0.25">
      <c r="A19" s="89"/>
      <c r="B19" s="88" t="s">
        <v>25</v>
      </c>
      <c r="C19" s="118">
        <v>215767</v>
      </c>
      <c r="D19" s="119">
        <v>62504</v>
      </c>
      <c r="E19" s="119">
        <v>16361</v>
      </c>
      <c r="F19" s="119">
        <v>115205</v>
      </c>
      <c r="G19" s="119">
        <v>7403</v>
      </c>
      <c r="H19" s="119">
        <v>5181</v>
      </c>
      <c r="I19" s="119"/>
      <c r="J19" s="120">
        <v>9114</v>
      </c>
      <c r="K19" s="90">
        <v>1684</v>
      </c>
      <c r="L19" s="90"/>
    </row>
    <row r="20" spans="1:12" x14ac:dyDescent="0.25">
      <c r="A20" s="89"/>
      <c r="B20" s="88" t="s">
        <v>46</v>
      </c>
      <c r="C20" s="118">
        <v>1102</v>
      </c>
      <c r="D20" s="119">
        <v>217</v>
      </c>
      <c r="E20" s="119">
        <v>100</v>
      </c>
      <c r="F20" s="119">
        <v>768</v>
      </c>
      <c r="G20" s="119"/>
      <c r="H20" s="119"/>
      <c r="I20" s="119"/>
      <c r="J20" s="120">
        <v>17</v>
      </c>
      <c r="K20" s="90">
        <v>16</v>
      </c>
      <c r="L20" s="90"/>
    </row>
    <row r="21" spans="1:12" x14ac:dyDescent="0.25">
      <c r="A21" s="89"/>
      <c r="B21" s="88" t="s">
        <v>47</v>
      </c>
      <c r="C21" s="118">
        <v>2991</v>
      </c>
      <c r="D21" s="119">
        <v>287</v>
      </c>
      <c r="E21" s="119">
        <v>2269</v>
      </c>
      <c r="F21" s="119">
        <v>166</v>
      </c>
      <c r="G21" s="119"/>
      <c r="H21" s="119"/>
      <c r="I21" s="119"/>
      <c r="J21" s="120">
        <v>269</v>
      </c>
      <c r="K21" s="90"/>
      <c r="L21" s="90"/>
    </row>
    <row r="22" spans="1:12" x14ac:dyDescent="0.25">
      <c r="A22" s="89"/>
      <c r="B22" s="88" t="s">
        <v>61</v>
      </c>
      <c r="C22" s="118">
        <v>4645</v>
      </c>
      <c r="D22" s="119">
        <v>1666</v>
      </c>
      <c r="E22" s="119">
        <v>157</v>
      </c>
      <c r="F22" s="119">
        <v>222</v>
      </c>
      <c r="G22" s="119"/>
      <c r="H22" s="119"/>
      <c r="I22" s="119">
        <v>633</v>
      </c>
      <c r="J22" s="120">
        <v>1967</v>
      </c>
      <c r="K22" s="90"/>
      <c r="L22" s="90"/>
    </row>
    <row r="23" spans="1:12" x14ac:dyDescent="0.25">
      <c r="A23" s="89"/>
      <c r="B23" s="88" t="s">
        <v>54</v>
      </c>
      <c r="C23" s="118">
        <v>18465</v>
      </c>
      <c r="D23" s="119">
        <v>4063</v>
      </c>
      <c r="E23" s="119">
        <v>4661</v>
      </c>
      <c r="F23" s="119">
        <v>7692</v>
      </c>
      <c r="G23" s="119"/>
      <c r="H23" s="119">
        <v>31</v>
      </c>
      <c r="I23" s="119">
        <v>2018</v>
      </c>
      <c r="J23" s="120"/>
      <c r="K23" s="90"/>
      <c r="L23" s="90"/>
    </row>
    <row r="24" spans="1:12" x14ac:dyDescent="0.25">
      <c r="A24" s="89"/>
      <c r="B24" s="88" t="s">
        <v>129</v>
      </c>
      <c r="C24" s="118">
        <v>193111</v>
      </c>
      <c r="D24" s="119">
        <v>82498</v>
      </c>
      <c r="E24" s="119">
        <v>75521</v>
      </c>
      <c r="F24" s="119">
        <v>33443</v>
      </c>
      <c r="G24" s="119"/>
      <c r="H24" s="119"/>
      <c r="I24" s="119"/>
      <c r="J24" s="120">
        <v>1649</v>
      </c>
      <c r="K24" s="90"/>
      <c r="L24" s="90"/>
    </row>
    <row r="25" spans="1:12" x14ac:dyDescent="0.25">
      <c r="A25" s="89"/>
      <c r="B25" s="88" t="s">
        <v>27</v>
      </c>
      <c r="C25" s="118">
        <v>164736</v>
      </c>
      <c r="D25" s="119">
        <v>65264</v>
      </c>
      <c r="E25" s="119">
        <v>55234</v>
      </c>
      <c r="F25" s="119">
        <v>34462</v>
      </c>
      <c r="G25" s="119">
        <v>242</v>
      </c>
      <c r="H25" s="119">
        <v>95</v>
      </c>
      <c r="I25" s="119"/>
      <c r="J25" s="120">
        <v>9441</v>
      </c>
      <c r="K25" s="90">
        <v>436</v>
      </c>
      <c r="L25" s="90"/>
    </row>
    <row r="26" spans="1:12" x14ac:dyDescent="0.25">
      <c r="A26" s="89"/>
      <c r="B26" s="88" t="s">
        <v>112</v>
      </c>
      <c r="C26" s="118">
        <v>2448929</v>
      </c>
      <c r="D26" s="119">
        <v>425947</v>
      </c>
      <c r="E26" s="119">
        <v>340182</v>
      </c>
      <c r="F26" s="119">
        <v>407951</v>
      </c>
      <c r="G26" s="119">
        <v>443572</v>
      </c>
      <c r="H26" s="119">
        <v>19706</v>
      </c>
      <c r="I26" s="119">
        <v>228051</v>
      </c>
      <c r="J26" s="120">
        <v>583519</v>
      </c>
      <c r="K26" s="90">
        <v>40898</v>
      </c>
      <c r="L26" s="90"/>
    </row>
    <row r="27" spans="1:12" x14ac:dyDescent="0.25">
      <c r="A27" s="89"/>
      <c r="B27" s="88" t="s">
        <v>30</v>
      </c>
      <c r="C27" s="118">
        <v>2992524</v>
      </c>
      <c r="D27" s="119">
        <v>447070</v>
      </c>
      <c r="E27" s="119">
        <v>622804</v>
      </c>
      <c r="F27" s="119">
        <v>1294071</v>
      </c>
      <c r="G27" s="119">
        <v>10271</v>
      </c>
      <c r="H27" s="119">
        <v>242</v>
      </c>
      <c r="I27" s="119">
        <v>274697</v>
      </c>
      <c r="J27" s="120">
        <v>343370</v>
      </c>
      <c r="K27" s="90">
        <v>65166</v>
      </c>
      <c r="L27" s="90">
        <v>2302152</v>
      </c>
    </row>
    <row r="28" spans="1:12" x14ac:dyDescent="0.25">
      <c r="A28" s="89"/>
      <c r="B28" s="88" t="s">
        <v>8</v>
      </c>
      <c r="C28" s="118">
        <v>7877</v>
      </c>
      <c r="D28" s="119">
        <v>1744</v>
      </c>
      <c r="E28" s="119">
        <v>2951</v>
      </c>
      <c r="F28" s="119">
        <v>2704</v>
      </c>
      <c r="G28" s="119">
        <v>453</v>
      </c>
      <c r="H28" s="119"/>
      <c r="I28" s="119"/>
      <c r="J28" s="120">
        <v>25</v>
      </c>
      <c r="K28" s="90">
        <v>21</v>
      </c>
      <c r="L28" s="90"/>
    </row>
    <row r="29" spans="1:12" x14ac:dyDescent="0.25">
      <c r="A29" s="89"/>
      <c r="B29" s="88" t="s">
        <v>79</v>
      </c>
      <c r="C29" s="118">
        <v>20221</v>
      </c>
      <c r="D29" s="119">
        <v>2235</v>
      </c>
      <c r="E29" s="119">
        <v>4869</v>
      </c>
      <c r="F29" s="119">
        <v>4804</v>
      </c>
      <c r="G29" s="119">
        <v>122</v>
      </c>
      <c r="H29" s="119">
        <v>69</v>
      </c>
      <c r="I29" s="119">
        <v>4924</v>
      </c>
      <c r="J29" s="120">
        <v>3198</v>
      </c>
      <c r="K29" s="90">
        <v>7</v>
      </c>
      <c r="L29" s="90">
        <v>2324</v>
      </c>
    </row>
    <row r="30" spans="1:12" x14ac:dyDescent="0.25">
      <c r="A30" s="89"/>
      <c r="B30" s="88" t="s">
        <v>108</v>
      </c>
      <c r="C30" s="118">
        <v>4109410</v>
      </c>
      <c r="D30" s="119">
        <v>1385227</v>
      </c>
      <c r="E30" s="119">
        <v>1031204</v>
      </c>
      <c r="F30" s="119">
        <v>388765</v>
      </c>
      <c r="G30" s="119">
        <v>691032</v>
      </c>
      <c r="H30" s="119"/>
      <c r="I30" s="119">
        <v>22193</v>
      </c>
      <c r="J30" s="120">
        <v>590989</v>
      </c>
      <c r="K30" s="90">
        <v>835042</v>
      </c>
      <c r="L30" s="90">
        <v>929389</v>
      </c>
    </row>
    <row r="31" spans="1:12" x14ac:dyDescent="0.25">
      <c r="A31" s="89"/>
      <c r="B31" s="88" t="s">
        <v>94</v>
      </c>
      <c r="C31" s="118">
        <v>289033</v>
      </c>
      <c r="D31" s="119">
        <v>29878</v>
      </c>
      <c r="E31" s="119">
        <v>56305</v>
      </c>
      <c r="F31" s="119">
        <v>144488</v>
      </c>
      <c r="G31" s="119">
        <v>2336</v>
      </c>
      <c r="H31" s="119">
        <v>23</v>
      </c>
      <c r="I31" s="119"/>
      <c r="J31" s="120">
        <v>56003</v>
      </c>
      <c r="K31" s="90"/>
      <c r="L31" s="90">
        <v>2154</v>
      </c>
    </row>
    <row r="32" spans="1:12" x14ac:dyDescent="0.25">
      <c r="A32" s="89"/>
      <c r="B32" s="88" t="s">
        <v>43</v>
      </c>
      <c r="C32" s="118">
        <v>67500</v>
      </c>
      <c r="D32" s="119">
        <v>15257</v>
      </c>
      <c r="E32" s="119">
        <v>11281</v>
      </c>
      <c r="F32" s="119">
        <v>22290</v>
      </c>
      <c r="G32" s="119">
        <v>3176</v>
      </c>
      <c r="H32" s="119"/>
      <c r="I32" s="119">
        <v>354</v>
      </c>
      <c r="J32" s="120">
        <v>15141</v>
      </c>
      <c r="K32" s="90"/>
      <c r="L32" s="90"/>
    </row>
    <row r="33" spans="1:12" x14ac:dyDescent="0.25">
      <c r="A33" s="89"/>
      <c r="B33" s="88" t="s">
        <v>72</v>
      </c>
      <c r="C33" s="118">
        <v>6154418</v>
      </c>
      <c r="D33" s="119">
        <v>2128785</v>
      </c>
      <c r="E33" s="119">
        <v>1670532</v>
      </c>
      <c r="F33" s="119">
        <v>1177042</v>
      </c>
      <c r="G33" s="119">
        <v>481121</v>
      </c>
      <c r="H33" s="119"/>
      <c r="I33" s="119">
        <v>112791</v>
      </c>
      <c r="J33" s="120">
        <v>584147</v>
      </c>
      <c r="K33" s="90">
        <v>300691</v>
      </c>
      <c r="L33" s="90">
        <v>737532</v>
      </c>
    </row>
    <row r="34" spans="1:12" x14ac:dyDescent="0.25">
      <c r="A34" s="89"/>
      <c r="B34" s="88" t="s">
        <v>103</v>
      </c>
      <c r="C34" s="118">
        <v>3312</v>
      </c>
      <c r="D34" s="119">
        <v>471</v>
      </c>
      <c r="E34" s="119">
        <v>1477</v>
      </c>
      <c r="F34" s="119">
        <v>382</v>
      </c>
      <c r="G34" s="119"/>
      <c r="H34" s="119"/>
      <c r="I34" s="119">
        <v>59</v>
      </c>
      <c r="J34" s="120">
        <v>924</v>
      </c>
      <c r="K34" s="90"/>
      <c r="L34" s="90">
        <v>162</v>
      </c>
    </row>
    <row r="35" spans="1:12" x14ac:dyDescent="0.25">
      <c r="A35" s="89"/>
      <c r="B35" s="88" t="s">
        <v>105</v>
      </c>
      <c r="C35" s="118">
        <v>1087626</v>
      </c>
      <c r="D35" s="119">
        <v>492539</v>
      </c>
      <c r="E35" s="119">
        <v>220866</v>
      </c>
      <c r="F35" s="119">
        <v>55784</v>
      </c>
      <c r="G35" s="119"/>
      <c r="H35" s="119"/>
      <c r="I35" s="119">
        <v>138945</v>
      </c>
      <c r="J35" s="120">
        <v>179492</v>
      </c>
      <c r="K35" s="90">
        <v>1128</v>
      </c>
      <c r="L35" s="90"/>
    </row>
    <row r="36" spans="1:12" x14ac:dyDescent="0.25">
      <c r="A36" s="89"/>
      <c r="B36" s="88" t="s">
        <v>127</v>
      </c>
      <c r="C36" s="118">
        <v>187352</v>
      </c>
      <c r="D36" s="119">
        <v>100302</v>
      </c>
      <c r="E36" s="119">
        <v>61460</v>
      </c>
      <c r="F36" s="119">
        <v>10066</v>
      </c>
      <c r="G36" s="119">
        <v>14100</v>
      </c>
      <c r="H36" s="119"/>
      <c r="I36" s="119"/>
      <c r="J36" s="120">
        <v>1424</v>
      </c>
      <c r="K36" s="90"/>
      <c r="L36" s="90"/>
    </row>
    <row r="37" spans="1:12" x14ac:dyDescent="0.25">
      <c r="A37" s="89"/>
      <c r="B37" s="88" t="s">
        <v>44</v>
      </c>
      <c r="C37" s="118">
        <v>46449</v>
      </c>
      <c r="D37" s="119">
        <v>7297</v>
      </c>
      <c r="E37" s="119">
        <v>29358</v>
      </c>
      <c r="F37" s="119">
        <v>8977</v>
      </c>
      <c r="G37" s="119"/>
      <c r="H37" s="119">
        <v>30</v>
      </c>
      <c r="I37" s="119"/>
      <c r="J37" s="120">
        <v>787</v>
      </c>
      <c r="K37" s="90"/>
      <c r="L37" s="90"/>
    </row>
    <row r="38" spans="1:12" x14ac:dyDescent="0.25">
      <c r="A38" s="89"/>
      <c r="B38" s="88" t="s">
        <v>7</v>
      </c>
      <c r="C38" s="118">
        <v>23796</v>
      </c>
      <c r="D38" s="119">
        <v>2603</v>
      </c>
      <c r="E38" s="119">
        <v>3503</v>
      </c>
      <c r="F38" s="119">
        <v>8727</v>
      </c>
      <c r="G38" s="119">
        <v>491</v>
      </c>
      <c r="H38" s="119"/>
      <c r="I38" s="119">
        <v>5227</v>
      </c>
      <c r="J38" s="120">
        <v>3244</v>
      </c>
      <c r="K38" s="90"/>
      <c r="L38" s="90"/>
    </row>
    <row r="39" spans="1:12" x14ac:dyDescent="0.25">
      <c r="A39" s="89"/>
      <c r="B39" s="88" t="s">
        <v>115</v>
      </c>
      <c r="C39" s="118">
        <v>5053</v>
      </c>
      <c r="D39" s="119">
        <v>295</v>
      </c>
      <c r="E39" s="119">
        <v>3408</v>
      </c>
      <c r="F39" s="119">
        <v>365</v>
      </c>
      <c r="G39" s="119"/>
      <c r="H39" s="119"/>
      <c r="I39" s="119"/>
      <c r="J39" s="120">
        <v>985</v>
      </c>
      <c r="K39" s="90">
        <v>4</v>
      </c>
      <c r="L39" s="90"/>
    </row>
    <row r="40" spans="1:12" x14ac:dyDescent="0.25">
      <c r="A40" s="89"/>
      <c r="B40" s="88" t="s">
        <v>111</v>
      </c>
      <c r="C40" s="118">
        <v>9524</v>
      </c>
      <c r="D40" s="119">
        <v>1011</v>
      </c>
      <c r="E40" s="119">
        <v>1710</v>
      </c>
      <c r="F40" s="119">
        <v>4729</v>
      </c>
      <c r="G40" s="119"/>
      <c r="H40" s="119"/>
      <c r="I40" s="119">
        <v>2076</v>
      </c>
      <c r="J40" s="120"/>
      <c r="K40" s="90"/>
      <c r="L40" s="90">
        <v>120</v>
      </c>
    </row>
    <row r="41" spans="1:12" x14ac:dyDescent="0.25">
      <c r="A41" s="89"/>
      <c r="B41" s="88" t="s">
        <v>76</v>
      </c>
      <c r="C41" s="118">
        <v>4219</v>
      </c>
      <c r="D41" s="119">
        <v>2739</v>
      </c>
      <c r="E41" s="119">
        <v>319</v>
      </c>
      <c r="F41" s="119">
        <v>1095</v>
      </c>
      <c r="G41" s="119">
        <v>63</v>
      </c>
      <c r="H41" s="119"/>
      <c r="I41" s="119"/>
      <c r="J41" s="120">
        <v>2</v>
      </c>
      <c r="K41" s="90"/>
      <c r="L41" s="90"/>
    </row>
    <row r="42" spans="1:12" x14ac:dyDescent="0.25">
      <c r="A42" s="89"/>
      <c r="B42" s="88" t="s">
        <v>53</v>
      </c>
      <c r="C42" s="118">
        <v>370007</v>
      </c>
      <c r="D42" s="119">
        <v>111049</v>
      </c>
      <c r="E42" s="119">
        <v>98625</v>
      </c>
      <c r="F42" s="119">
        <v>126741</v>
      </c>
      <c r="G42" s="119">
        <v>5573</v>
      </c>
      <c r="H42" s="119">
        <v>18230</v>
      </c>
      <c r="I42" s="119"/>
      <c r="J42" s="120">
        <v>9789</v>
      </c>
      <c r="K42" s="90">
        <v>304</v>
      </c>
      <c r="L42" s="90"/>
    </row>
    <row r="43" spans="1:12" x14ac:dyDescent="0.25">
      <c r="A43" s="89"/>
      <c r="B43" s="88" t="s">
        <v>40</v>
      </c>
      <c r="C43" s="118">
        <v>603485</v>
      </c>
      <c r="D43" s="119">
        <v>407576</v>
      </c>
      <c r="E43" s="119">
        <v>71175</v>
      </c>
      <c r="F43" s="119">
        <v>121709</v>
      </c>
      <c r="G43" s="119"/>
      <c r="H43" s="119"/>
      <c r="I43" s="119"/>
      <c r="J43" s="120">
        <v>3025</v>
      </c>
      <c r="K43" s="90">
        <v>5244</v>
      </c>
      <c r="L43" s="90"/>
    </row>
    <row r="44" spans="1:12" x14ac:dyDescent="0.25">
      <c r="A44" s="89"/>
      <c r="B44" s="88" t="s">
        <v>52</v>
      </c>
      <c r="C44" s="118">
        <v>747440</v>
      </c>
      <c r="D44" s="119">
        <v>271561</v>
      </c>
      <c r="E44" s="119">
        <v>227127</v>
      </c>
      <c r="F44" s="119">
        <v>181828</v>
      </c>
      <c r="G44" s="119">
        <v>21694</v>
      </c>
      <c r="H44" s="119"/>
      <c r="I44" s="119">
        <v>44527</v>
      </c>
      <c r="J44" s="120">
        <v>701</v>
      </c>
      <c r="K44" s="90">
        <v>7389</v>
      </c>
      <c r="L44" s="90"/>
    </row>
    <row r="45" spans="1:12" x14ac:dyDescent="0.25">
      <c r="A45" s="89"/>
      <c r="B45" s="88" t="s">
        <v>23</v>
      </c>
      <c r="C45" s="118">
        <v>18838</v>
      </c>
      <c r="D45" s="119">
        <v>1374</v>
      </c>
      <c r="E45" s="119">
        <v>2953</v>
      </c>
      <c r="F45" s="119">
        <v>1622</v>
      </c>
      <c r="G45" s="119">
        <v>4740</v>
      </c>
      <c r="H45" s="119">
        <v>140</v>
      </c>
      <c r="I45" s="119"/>
      <c r="J45" s="120">
        <v>8008</v>
      </c>
      <c r="K45" s="90">
        <v>498</v>
      </c>
      <c r="L45" s="90"/>
    </row>
    <row r="46" spans="1:12" x14ac:dyDescent="0.25">
      <c r="A46" s="89"/>
      <c r="B46" s="88" t="s">
        <v>51</v>
      </c>
      <c r="C46" s="118">
        <v>2256102</v>
      </c>
      <c r="D46" s="119">
        <v>1108406</v>
      </c>
      <c r="E46" s="119">
        <v>290148</v>
      </c>
      <c r="F46" s="119">
        <v>381051</v>
      </c>
      <c r="G46" s="119">
        <v>28330</v>
      </c>
      <c r="H46" s="119"/>
      <c r="I46" s="119">
        <v>23456</v>
      </c>
      <c r="J46" s="120">
        <v>424711</v>
      </c>
      <c r="K46" s="90"/>
      <c r="L46" s="90"/>
    </row>
    <row r="47" spans="1:12" x14ac:dyDescent="0.25">
      <c r="A47" s="149" t="s">
        <v>37</v>
      </c>
      <c r="B47" s="150"/>
      <c r="C47" s="117">
        <v>9081819</v>
      </c>
      <c r="D47" s="115">
        <v>3811349</v>
      </c>
      <c r="E47" s="115">
        <v>822927</v>
      </c>
      <c r="F47" s="115">
        <v>907492</v>
      </c>
      <c r="G47" s="115">
        <v>2009365</v>
      </c>
      <c r="H47" s="115">
        <v>199</v>
      </c>
      <c r="I47" s="115">
        <v>379673</v>
      </c>
      <c r="J47" s="64">
        <v>1149119</v>
      </c>
      <c r="K47" s="51">
        <v>880958</v>
      </c>
      <c r="L47" s="51">
        <v>985235</v>
      </c>
    </row>
    <row r="48" spans="1:12" x14ac:dyDescent="0.25">
      <c r="A48" s="89"/>
      <c r="B48" s="88" t="s">
        <v>56</v>
      </c>
      <c r="C48" s="118">
        <v>2502677</v>
      </c>
      <c r="D48" s="119">
        <v>1089027</v>
      </c>
      <c r="E48" s="119">
        <v>90788</v>
      </c>
      <c r="F48" s="119"/>
      <c r="G48" s="119">
        <v>270846</v>
      </c>
      <c r="H48" s="119"/>
      <c r="I48" s="119">
        <v>253785</v>
      </c>
      <c r="J48" s="120">
        <v>798231</v>
      </c>
      <c r="K48" s="90"/>
      <c r="L48" s="90"/>
    </row>
    <row r="49" spans="1:12" x14ac:dyDescent="0.25">
      <c r="A49" s="89"/>
      <c r="B49" s="88" t="s">
        <v>109</v>
      </c>
      <c r="C49" s="118">
        <v>2895401</v>
      </c>
      <c r="D49" s="119">
        <v>312407</v>
      </c>
      <c r="E49" s="119">
        <v>413323</v>
      </c>
      <c r="F49" s="119">
        <v>756038</v>
      </c>
      <c r="G49" s="119">
        <v>1390044</v>
      </c>
      <c r="H49" s="119"/>
      <c r="I49" s="119"/>
      <c r="J49" s="120">
        <v>23588</v>
      </c>
      <c r="K49" s="90">
        <v>183144</v>
      </c>
      <c r="L49" s="90"/>
    </row>
    <row r="50" spans="1:12" x14ac:dyDescent="0.25">
      <c r="A50" s="89"/>
      <c r="B50" s="88" t="s">
        <v>42</v>
      </c>
      <c r="C50" s="118">
        <v>163212</v>
      </c>
      <c r="D50" s="119">
        <v>26358</v>
      </c>
      <c r="E50" s="119">
        <v>24892</v>
      </c>
      <c r="F50" s="119">
        <v>11401</v>
      </c>
      <c r="G50" s="119">
        <v>37855</v>
      </c>
      <c r="H50" s="119">
        <v>164</v>
      </c>
      <c r="I50" s="119">
        <v>591</v>
      </c>
      <c r="J50" s="120">
        <v>61952</v>
      </c>
      <c r="K50" s="90">
        <v>60543</v>
      </c>
      <c r="L50" s="90"/>
    </row>
    <row r="51" spans="1:12" x14ac:dyDescent="0.25">
      <c r="A51" s="89"/>
      <c r="B51" s="88" t="s">
        <v>19</v>
      </c>
      <c r="C51" s="118">
        <v>409868</v>
      </c>
      <c r="D51" s="119">
        <v>133958</v>
      </c>
      <c r="E51" s="119">
        <v>123358</v>
      </c>
      <c r="F51" s="119">
        <v>46910</v>
      </c>
      <c r="G51" s="119">
        <v>58317</v>
      </c>
      <c r="H51" s="119"/>
      <c r="I51" s="119"/>
      <c r="J51" s="120">
        <v>45629</v>
      </c>
      <c r="K51" s="90">
        <v>39674</v>
      </c>
      <c r="L51" s="90"/>
    </row>
    <row r="52" spans="1:12" x14ac:dyDescent="0.25">
      <c r="A52" s="89"/>
      <c r="B52" s="88" t="s">
        <v>80</v>
      </c>
      <c r="C52" s="118">
        <v>2349191</v>
      </c>
      <c r="D52" s="119">
        <v>2148029</v>
      </c>
      <c r="E52" s="119">
        <v>49631</v>
      </c>
      <c r="F52" s="119"/>
      <c r="G52" s="119">
        <v>128693</v>
      </c>
      <c r="H52" s="119"/>
      <c r="I52" s="119">
        <v>22838</v>
      </c>
      <c r="J52" s="120"/>
      <c r="K52" s="90">
        <v>547785</v>
      </c>
      <c r="L52" s="90">
        <v>985235</v>
      </c>
    </row>
    <row r="53" spans="1:12" x14ac:dyDescent="0.25">
      <c r="A53" s="89"/>
      <c r="B53" s="88" t="s">
        <v>134</v>
      </c>
      <c r="C53" s="118">
        <v>653562</v>
      </c>
      <c r="D53" s="119">
        <v>84033</v>
      </c>
      <c r="E53" s="119">
        <v>112081</v>
      </c>
      <c r="F53" s="119">
        <v>25571</v>
      </c>
      <c r="G53" s="119">
        <v>111668</v>
      </c>
      <c r="H53" s="119"/>
      <c r="I53" s="119">
        <v>102459</v>
      </c>
      <c r="J53" s="120">
        <v>217750</v>
      </c>
      <c r="K53" s="90">
        <v>49773</v>
      </c>
      <c r="L53" s="90"/>
    </row>
    <row r="54" spans="1:12" x14ac:dyDescent="0.25">
      <c r="A54" s="89"/>
      <c r="B54" s="88" t="s">
        <v>90</v>
      </c>
      <c r="C54" s="118">
        <v>93837</v>
      </c>
      <c r="D54" s="119">
        <v>13964</v>
      </c>
      <c r="E54" s="119">
        <v>7153</v>
      </c>
      <c r="F54" s="119">
        <v>66765</v>
      </c>
      <c r="G54" s="119">
        <v>4345</v>
      </c>
      <c r="H54" s="119"/>
      <c r="I54" s="119"/>
      <c r="J54" s="120">
        <v>1611</v>
      </c>
      <c r="K54" s="90"/>
      <c r="L54" s="90"/>
    </row>
    <row r="55" spans="1:12" x14ac:dyDescent="0.25">
      <c r="A55" s="89"/>
      <c r="B55" s="88" t="s">
        <v>106</v>
      </c>
      <c r="C55" s="118">
        <v>6435</v>
      </c>
      <c r="D55" s="119">
        <v>1399</v>
      </c>
      <c r="E55" s="119">
        <v>6</v>
      </c>
      <c r="F55" s="119">
        <v>279</v>
      </c>
      <c r="G55" s="119">
        <v>4358</v>
      </c>
      <c r="H55" s="119">
        <v>35</v>
      </c>
      <c r="I55" s="119"/>
      <c r="J55" s="120">
        <v>358</v>
      </c>
      <c r="K55" s="90">
        <v>1</v>
      </c>
      <c r="L55" s="90"/>
    </row>
    <row r="56" spans="1:12" x14ac:dyDescent="0.25">
      <c r="A56" s="89"/>
      <c r="B56" s="88" t="s">
        <v>116</v>
      </c>
      <c r="C56" s="118">
        <v>7636</v>
      </c>
      <c r="D56" s="119">
        <v>2174</v>
      </c>
      <c r="E56" s="119">
        <v>1695</v>
      </c>
      <c r="F56" s="119">
        <v>528</v>
      </c>
      <c r="G56" s="119">
        <v>3239</v>
      </c>
      <c r="H56" s="119"/>
      <c r="I56" s="119"/>
      <c r="J56" s="120"/>
      <c r="K56" s="90">
        <v>38</v>
      </c>
      <c r="L56" s="90"/>
    </row>
    <row r="57" spans="1:12" x14ac:dyDescent="0.25">
      <c r="A57" s="149" t="s">
        <v>17</v>
      </c>
      <c r="B57" s="150"/>
      <c r="C57" s="117">
        <v>224959</v>
      </c>
      <c r="D57" s="115">
        <v>55213</v>
      </c>
      <c r="E57" s="115">
        <v>8570</v>
      </c>
      <c r="F57" s="115">
        <v>109710</v>
      </c>
      <c r="G57" s="115">
        <v>28556</v>
      </c>
      <c r="H57" s="115" t="s">
        <v>2</v>
      </c>
      <c r="I57" s="115">
        <v>3244</v>
      </c>
      <c r="J57" s="64">
        <v>19667</v>
      </c>
      <c r="K57" s="51" t="s">
        <v>2</v>
      </c>
      <c r="L57" s="51" t="s">
        <v>2</v>
      </c>
    </row>
    <row r="58" spans="1:12" x14ac:dyDescent="0.25">
      <c r="A58" s="89"/>
      <c r="B58" s="88" t="s">
        <v>28</v>
      </c>
      <c r="C58" s="118">
        <v>224959</v>
      </c>
      <c r="D58" s="119">
        <v>55213</v>
      </c>
      <c r="E58" s="119">
        <v>8570</v>
      </c>
      <c r="F58" s="119">
        <v>109710</v>
      </c>
      <c r="G58" s="119">
        <v>28556</v>
      </c>
      <c r="H58" s="119"/>
      <c r="I58" s="119">
        <v>3244</v>
      </c>
      <c r="J58" s="120">
        <v>19667</v>
      </c>
      <c r="K58" s="90"/>
      <c r="L58" s="90"/>
    </row>
    <row r="59" spans="1:12" ht="33" customHeight="1" x14ac:dyDescent="0.25">
      <c r="A59" s="139" t="s">
        <v>95</v>
      </c>
      <c r="B59" s="139"/>
      <c r="C59" s="139"/>
      <c r="D59" s="139"/>
      <c r="E59" s="139"/>
      <c r="F59" s="139"/>
      <c r="G59" s="139"/>
      <c r="H59" s="139"/>
      <c r="I59" s="139"/>
      <c r="J59" s="139"/>
      <c r="K59" s="139"/>
      <c r="L59" s="139"/>
    </row>
  </sheetData>
  <mergeCells count="13">
    <mergeCell ref="A47:B47"/>
    <mergeCell ref="A57:B57"/>
    <mergeCell ref="A59:L59"/>
    <mergeCell ref="K5:L5"/>
    <mergeCell ref="A8:B8"/>
    <mergeCell ref="G5:J5"/>
    <mergeCell ref="A9:B9"/>
    <mergeCell ref="A17:B17"/>
    <mergeCell ref="A1:B1"/>
    <mergeCell ref="A2:C2"/>
    <mergeCell ref="A3:F3"/>
    <mergeCell ref="A4:D4"/>
    <mergeCell ref="C5:C7"/>
  </mergeCells>
  <conditionalFormatting sqref="A6:B7 D6 F5 A5:C5 K5 K6:L7 C1:IV1 D2:IV2 A1:A4 G3:IV3 E4:IV4 A8:J10 M5:IV10 A59:XFD65445">
    <cfRule type="cellIs" dxfId="51" priority="8" stopIfTrue="1" operator="equal">
      <formula>0</formula>
    </cfRule>
  </conditionalFormatting>
  <conditionalFormatting sqref="D5">
    <cfRule type="cellIs" dxfId="50" priority="7" stopIfTrue="1" operator="equal">
      <formula>0</formula>
    </cfRule>
  </conditionalFormatting>
  <conditionalFormatting sqref="E5">
    <cfRule type="cellIs" dxfId="49" priority="6" stopIfTrue="1" operator="equal">
      <formula>0</formula>
    </cfRule>
  </conditionalFormatting>
  <conditionalFormatting sqref="D7">
    <cfRule type="cellIs" dxfId="48" priority="5" stopIfTrue="1" operator="equal">
      <formula>0</formula>
    </cfRule>
  </conditionalFormatting>
  <conditionalFormatting sqref="J6:J7">
    <cfRule type="cellIs" dxfId="47" priority="3" stopIfTrue="1" operator="equal">
      <formula>0</formula>
    </cfRule>
  </conditionalFormatting>
  <conditionalFormatting sqref="E6:G7">
    <cfRule type="cellIs" dxfId="46" priority="4" stopIfTrue="1" operator="equal">
      <formula>0</formula>
    </cfRule>
  </conditionalFormatting>
  <conditionalFormatting sqref="K8:L10">
    <cfRule type="cellIs" dxfId="45" priority="1" stopIfTrue="1" operator="equal">
      <formula>0</formula>
    </cfRule>
  </conditionalFormatting>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1'!Print_Area</vt:lpstr>
      <vt:lpstr>'Table 10'!Print_Area</vt:lpstr>
      <vt:lpstr>'Table 11'!Print_Area</vt:lpstr>
      <vt:lpstr>'Table 12'!Print_Area</vt:lpstr>
      <vt:lpstr>'Table 13'!Print_Area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Manager/>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Rodriguez, Nick</cp:lastModifiedBy>
  <cp:lastPrinted>2015-01-20T20:37:12Z</cp:lastPrinted>
  <dcterms:created xsi:type="dcterms:W3CDTF">2014-10-15T17:46:15Z</dcterms:created>
  <dcterms:modified xsi:type="dcterms:W3CDTF">2021-06-04T13:45:52Z</dcterms:modified>
  <cp:category/>
</cp:coreProperties>
</file>