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10'!$A$1:$L$60</definedName>
    <definedName name="_xlnm.Print_Area" localSheetId="11">'Table 11'!$A$1:$I$58</definedName>
    <definedName name="_xlnm.Print_Area" localSheetId="12">'Table 12'!$A$1:$I$58</definedName>
    <definedName name="_xlnm.Print_Area" localSheetId="13">'Table 13'!$A$1:$I$58</definedName>
    <definedName name="_xlnm.Print_Area" localSheetId="2">'Table 2'!$A$1:$L$60</definedName>
    <definedName name="_xlnm.Print_Area" localSheetId="3">'Table 3'!$A$1:$L$60</definedName>
    <definedName name="_xlnm.Print_Area" localSheetId="4">'Table 4'!$A$1:$L$60</definedName>
    <definedName name="_xlnm.Print_Area" localSheetId="5">'Table 5'!$A$1:$I$58</definedName>
    <definedName name="_xlnm.Print_Area" localSheetId="6">'Table 6'!$A$1:$I$58</definedName>
    <definedName name="_xlnm.Print_Area" localSheetId="7">'Table 7'!$A$1:$I$58</definedName>
    <definedName name="_xlnm.Print_Area" localSheetId="8">'Table 8'!$A$1:$L$60</definedName>
    <definedName name="_xlnm.Print_Area" localSheetId="9">'Table 9'!$A$1:$L$60</definedName>
  </definedNames>
  <calcPr fullCalcOnLoad="1"/>
</workbook>
</file>

<file path=xl/sharedStrings.xml><?xml version="1.0" encoding="utf-8"?>
<sst xmlns="http://schemas.openxmlformats.org/spreadsheetml/2006/main" count="973" uniqueCount="499">
  <si>
    <t/>
  </si>
  <si>
    <t>${wwquar.roeNofTotalPreQ3}</t>
  </si>
  <si>
    <t>&lt;jx:if test="${fnote.countryId == wwquar.countryId &amp;&amp; fnote.reportTableId == 'P10'}"&gt;</t>
  </si>
  <si>
    <t>${wwquar.roeFofNetsalesTotalUsPreQ4}</t>
  </si>
  <si>
    <t>${sum(roeFofNofTotal):wwquarterlies}</t>
  </si>
  <si>
    <t>${sum(roeTnaTotalUsCurQ4):wwtimeline}</t>
  </si>
  <si>
    <t>${sum(roeNetsalesMmUs):group.items}</t>
  </si>
  <si>
    <t>${sum(roeFofNofTotalPreQ4):wwtimeline}</t>
  </si>
  <si>
    <t>Millions of US dollars</t>
  </si>
  <si>
    <t>${sum(roeFofNetsalesOtherUs):group.items}</t>
  </si>
  <si>
    <t>&lt;jx:forEach items="${wwquar.footnotes}" var = "fnote" select="${fnote.reportTableId == 'P3'}"&gt;</t>
  </si>
  <si>
    <t>${sum(roeNetsalesOtherUs):group.items}</t>
  </si>
  <si>
    <t>${sum(roeFofNofTotalCurQ3):wwtimeline}</t>
  </si>
  <si>
    <t xml:space="preserve">Africa                                                                                              </t>
  </si>
  <si>
    <t>${sum(roeTnaTotalUsCurQ2):group.items}</t>
  </si>
  <si>
    <t>${sum(roeFofNetsalesOtherUs):wwquarterlies}</t>
  </si>
  <si>
    <t>${sum(roeFofNofEq):group.items}</t>
  </si>
  <si>
    <t>${sum(roeFofTnaTotalUsCurQ2):group.items}</t>
  </si>
  <si>
    <t>&lt;jx:forEach items="${wwquar.footnotes}" var = "fnote" select="${fnote.reportTableId == 'P13'}"&gt;</t>
  </si>
  <si>
    <t>${wwquar.roeNofTotalPreQ4}</t>
  </si>
  <si>
    <t>${wwquar.roeFofNetsalesTotalUsPreQ3}</t>
  </si>
  <si>
    <t>Finland</t>
  </si>
  <si>
    <t>${sum(roeNetsalesRealUs):wwquarterlies}</t>
  </si>
  <si>
    <t>${sum(roeFofTnaTotalUsPreQ4):group.items}</t>
  </si>
  <si>
    <t>${sum(roeNetsalesTotalUsPreQ1):group.items}</t>
  </si>
  <si>
    <t>${sum(roeNofBal):group.items}</t>
  </si>
  <si>
    <t>${wwquar.roeNofTotalPreQ1}</t>
  </si>
  <si>
    <t>${sum(roeFofNetsalesTotalUsCurQ2):group.items}</t>
  </si>
  <si>
    <t>Total Net Sales by Type of Fund</t>
  </si>
  <si>
    <t>${sum(instNofTotal):group.items}</t>
  </si>
  <si>
    <t>&lt;jx:forEach items="${wwnotes}" var="wwnote" select="${wwnote.id == 'P11'}"&gt;</t>
  </si>
  <si>
    <t>&lt;jx:forEach items="${wwnotes}" var="wwnote" select="${wwnote.id == 'P9'}"&gt;</t>
  </si>
  <si>
    <t>Total Net Assets by Type of Fund</t>
  </si>
  <si>
    <t>Liechtenstein</t>
  </si>
  <si>
    <t>${wwquar.roeFofTnaTotalUsCurQ4}</t>
  </si>
  <si>
    <t>Bulgaria</t>
  </si>
  <si>
    <t>&lt;jx:forEach items="${wwfnotes}" var="wwfnote" select="${wwfnote.reportTableId == 'P3'}"&gt;</t>
  </si>
  <si>
    <t xml:space="preserve">Europe                                                                                              </t>
  </si>
  <si>
    <t>${wwquar.roeNofTotalPreQ2}</t>
  </si>
  <si>
    <t>${sum(roeNofEq):wwquarterlies}</t>
  </si>
  <si>
    <t>Note: Components may not sum to total because of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t>
  </si>
  <si>
    <t>${wwquar.roeTnaMmUs}</t>
  </si>
  <si>
    <t>Worldwide Public Tables, ${label.surveyDate}</t>
  </si>
  <si>
    <t>${sum(roeFofNetsalesTotalUsCurQ3):group.items}</t>
  </si>
  <si>
    <t>${sum(roeFofTnaTotalUs):wwquarterlies}</t>
  </si>
  <si>
    <t>&lt;jx:forEach items="${wwnotes}" var="wwnote" select="${wwnote.id == 'P2'}"&gt;</t>
  </si>
  <si>
    <t>${wwquar.roeFofTnaTotalUsCurQ3}</t>
  </si>
  <si>
    <t>${wwquar.roeNetsalesEqUs}</t>
  </si>
  <si>
    <t>&lt;jx:forEach items="${wwfnotes}" var="wwfnote" select="${wwfnote.reportTableId == 'P10'}"&gt;</t>
  </si>
  <si>
    <t>&lt;jx:forEach items="${wwnotes}" var="wwnote" select="${wwnote.id == 'P3'}"&gt;</t>
  </si>
  <si>
    <t>${sum(roeFofTnaTotalUsCurQ3):group.items}</t>
  </si>
  <si>
    <t>${sum(roeFofNetsalesTotalUsCurQ4):group.items}</t>
  </si>
  <si>
    <t>Cyprus</t>
  </si>
  <si>
    <t>${wwquar.roeFofNofTotalCurQ2}</t>
  </si>
  <si>
    <t>${wwquar.countryName}</t>
  </si>
  <si>
    <t>${sum(roeTnaTotalUsPreQ3):wwtimeline}</t>
  </si>
  <si>
    <t>Worldwide Public Tables, 2016:Q3</t>
  </si>
  <si>
    <t>${sum(etfTnaTotalUs):wwquarterlies}</t>
  </si>
  <si>
    <t>${sum(roeNetsalesTotalUsPreQ1):wwtimeline}</t>
  </si>
  <si>
    <t>${sum(roeFofNofTotalCurQ1):wwtimeline}</t>
  </si>
  <si>
    <t>${sum(roeFofTnaTotalUsPreQ3):group.items}</t>
  </si>
  <si>
    <t>Brazil</t>
  </si>
  <si>
    <t>${wwquar.roeFofTnaTotalUsCurQ2}</t>
  </si>
  <si>
    <t>&lt;jx:forEach items="${wwquar.footnotes}" var = "fnote" select="${fnote.reportTableId == 'P12'}"&gt;</t>
  </si>
  <si>
    <t>${sum(roeNetsalesTotalUs):wwquarterlies}</t>
  </si>
  <si>
    <t>Protected</t>
  </si>
  <si>
    <t>Number of Funds Time Series</t>
  </si>
  <si>
    <t>${wwquar.instTnaTotalUs}</t>
  </si>
  <si>
    <t>${wwquar.roeFofNofTotalCurQ3}</t>
  </si>
  <si>
    <t>Market</t>
  </si>
  <si>
    <t>${sum(roeFofNetsalesBalUs):wwquarterlies}</t>
  </si>
  <si>
    <t>Total Net Sales Time Series</t>
  </si>
  <si>
    <t>&lt;jx:if test="${fnote.countryId == wwquar.countryId &amp;&amp; fnote.reportTableId == 'P8'}"&gt;</t>
  </si>
  <si>
    <t>${sum(roeFofTnaTotalUsCurQ1):group.items}</t>
  </si>
  <si>
    <t>Italy</t>
  </si>
  <si>
    <t>${wwquar.roeFofTnaTotalUsCurQ1}</t>
  </si>
  <si>
    <t>${sum(roeFofNetsalesTotalUsPreQ1):wwtimeline}</t>
  </si>
  <si>
    <t>&lt;jx:if test="${fnote.countryId == wwquar.countryId &amp;&amp; fnote.reportTableId == 'P7'}"&gt;</t>
  </si>
  <si>
    <t>${sum(roeTnaTotalUsCurQ3):wwtimeline}</t>
  </si>
  <si>
    <t>Note: New Zealand and Trinidad and Tobago include home-and-foreign domiciled funds. ETFs and Institutional funds are included in the totals.  An entry shown as zero indicates an amount that is between $-0.499 million and $0.499 million.</t>
  </si>
  <si>
    <t>&lt;jx:if test="${fnote.countryId != wwquar.countryId || (fnote.countryId == wwquar.countryId &amp;&amp; fnote.reportTableId != 'P3')}"&gt;</t>
  </si>
  <si>
    <t>${sum(roeTnaTotalUsPreQ4):wwtimeline}</t>
  </si>
  <si>
    <t>EXCLUDING FUNDS OF FUNDS BY TYPE OF FUND, ${label.surveyDate}</t>
  </si>
  <si>
    <t>End of quarter</t>
  </si>
  <si>
    <t>${sum(roeNetsalesBondUs):group.items}</t>
  </si>
  <si>
    <t>${sum(roeNofTotalCurQ3):group.items}</t>
  </si>
  <si>
    <t>${wwquar.roeFofNetsalesTotalUsPreQ2}</t>
  </si>
  <si>
    <t>${sum(roeNofTotalCurQ4):group.items}</t>
  </si>
  <si>
    <t>${sum(roeFofNofTotalCurQ4):wwtimeline}</t>
  </si>
  <si>
    <t>&lt;jx:if test="${fnote.countryId != wwquar.countryId || (fnote.countryId == wwquar.countryId &amp;&amp; fnote.reportTableId != 'P4')}"&gt;</t>
  </si>
  <si>
    <t>Money</t>
  </si>
  <si>
    <t>${sum(roeFofNofTotalPreQ1):wwtimeline}</t>
  </si>
  <si>
    <t>${sum(roeNofTotal):wwquarterlies}</t>
  </si>
  <si>
    <t xml:space="preserve">Americas                                                                                            </t>
  </si>
  <si>
    <t>EXCLUDING FUNDS OF FUNDS BY TYPE OF FUND, 2016:Q3</t>
  </si>
  <si>
    <t>${wwquar.etfTnaTotalUs}</t>
  </si>
  <si>
    <t>&lt;jx:forEach items="${wwnotes}" var="wwnote" select="${wwnote.id == 'P10'}"&gt;</t>
  </si>
  <si>
    <t>&lt;jx:forEach items="${wwnotes}" var="wwnote" select="${wwnote.id == 'P8'}"&gt;</t>
  </si>
  <si>
    <t>${wwquar.etfNetsalesTotalUs}</t>
  </si>
  <si>
    <t>${wwquar.roeFofNofTotalCurQ1}</t>
  </si>
  <si>
    <t>INCLUDING FUNDS OF FUNDS BY TYPE OF FUND, ${label.surveyDate}</t>
  </si>
  <si>
    <t>${label.currency}</t>
  </si>
  <si>
    <t>${wwquar.roeFofNetsalesTotalUsPreQ1}</t>
  </si>
  <si>
    <t>${sum(roeFofTnaTotalUsCurQ4):group.items}</t>
  </si>
  <si>
    <t>&lt;jx:forEach items="${wwquar.footnotes}" var = "fnote" select="${fnote.reportTableId == 'P2'}"&gt;</t>
  </si>
  <si>
    <t>${wwquar.roeTnaTotalUsCurQ4}</t>
  </si>
  <si>
    <t>&lt;jx:forEach items="${wwfnotes}" var="wwfnote" select="${wwfnote.reportTableId == 'P4'}"&gt;</t>
  </si>
  <si>
    <t>${wwquar.roeNetsalesOtherUs}</t>
  </si>
  <si>
    <t>${sum(roeFofNofOther):group.items}</t>
  </si>
  <si>
    <t>&lt;jx:if test="${fnote.countryId == wwquar.countryId &amp;&amp; fnote.reportTableId == 'P2'}"&gt;</t>
  </si>
  <si>
    <t>&lt;jx:forEach items="${wwquar.footnotes}" var = "fnote" select="${fnote.reportTableId == 'P11'}"&gt;</t>
  </si>
  <si>
    <t>${sum(roeNetsalesEqUs):group.items}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</si>
  <si>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</si>
  <si>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${wwfnote.superscript}. ${wwfnote.note}</t>
  </si>
  <si>
    <t>${sum(roeNetsalesEqUs):wwquarterlies}</t>
  </si>
  <si>
    <t>&lt;jx:forEach items="${wwquar.footnotes}" var = "fnote" select="${fnote.reportTableId == 'P5'}"&gt;</t>
  </si>
  <si>
    <t>Portugal</t>
  </si>
  <si>
    <t>${sum(roeFofNetsalesBalUs):group.items}</t>
  </si>
  <si>
    <t>&lt;jx:forEach items="${wwfnotes}" var="wwfnote" select="${wwfnote.reportTableId == 'P2'}"&gt;</t>
  </si>
  <si>
    <t>&lt;jx:forEach items="${wwnotes}" var="wwnote" select="${wwnote.id == 'P4'}"&gt;</t>
  </si>
  <si>
    <t>REGIONAL SUMMARY BY TYPE OF FUND</t>
  </si>
  <si>
    <t>${sum(roeNetsalesTotalUsCurQ2):group.items}</t>
  </si>
  <si>
    <t>${sum(roeNetsalesTotalUsCurQ2):wwtimeline}</t>
  </si>
  <si>
    <t>${wwquar.roeTnaTotalUsCurQ3}</t>
  </si>
  <si>
    <t>${sum(roeFofNofBond):group.items}</t>
  </si>
  <si>
    <t>&lt;jx:if test="${fnote.countryId == wwquar.countryId &amp;&amp; fnote.reportTableId == 'P12'}"&gt;</t>
  </si>
  <si>
    <t>Worldwide Total Net Assets, Net Sales and Number of Funds Excluding and Including Funds of Funds</t>
  </si>
  <si>
    <t>REGION</t>
  </si>
  <si>
    <t>India</t>
  </si>
  <si>
    <t>${sum(roeTnaOtherUs):group.items}</t>
  </si>
  <si>
    <t>${sum(roeFofNofTotalCurQ3):group.items}</t>
  </si>
  <si>
    <t>Canada</t>
  </si>
  <si>
    <t>&lt;jx:forEach items="${wwfnotes}" var="wwfnote" select="${wwfnote.reportTableId == 'P9'}"&gt;</t>
  </si>
  <si>
    <t>Taiwan</t>
  </si>
  <si>
    <t>&lt;jx:if test="${fnote.countryId == wwquar.countryId &amp;&amp; fnote.reportTableId == 'P9'}"&gt;</t>
  </si>
  <si>
    <t>${wwquar.roeTnaTotalUsCurQ2}</t>
  </si>
  <si>
    <t>Germany</t>
  </si>
  <si>
    <t>Americas</t>
  </si>
  <si>
    <t>${sum(roeTnaBalUs):wwquarterlies}</t>
  </si>
  <si>
    <t>${wwquar.roeNetsalesGuarUs}</t>
  </si>
  <si>
    <t>NUMBER OF FUNDS EXCLUDING FUNDS OF FUNDS</t>
  </si>
  <si>
    <t>${label.curYear}</t>
  </si>
  <si>
    <t>United States</t>
  </si>
  <si>
    <t>${wwquar.roeFofNofTotalCurQ4}</t>
  </si>
  <si>
    <t>${sum(roeNetsalesTotalUsCurQ3):wwtimeline}</t>
  </si>
  <si>
    <t>${sum(roeFofTnaBondUs):group.items}</t>
  </si>
  <si>
    <t>${sum(roeFofTnaTotalUsPreQ1):group.items}</t>
  </si>
  <si>
    <t>&lt;jx:forEach items="${wwnotes}" var="wwnote" select="${wwnote.id == 'P7'}"&gt;</t>
  </si>
  <si>
    <t>Costa Rica</t>
  </si>
  <si>
    <t>${sum(roeFofNetsalesTotalUsCurQ1):group.items}</t>
  </si>
  <si>
    <t xml:space="preserve">TOTAL NET ASSETS </t>
  </si>
  <si>
    <t>${wwquar.roeFofNetsalesOtherUs}</t>
  </si>
  <si>
    <t>${wwquar.roeTnaOtherUs}</t>
  </si>
  <si>
    <t>${sum(roeTnaTotalUsCurQ4):group.items}</t>
  </si>
  <si>
    <t>${sum(roeTnaEqUs):group.items}</t>
  </si>
  <si>
    <t>${wwquar.roeTnaTotalUsCurQ1}</t>
  </si>
  <si>
    <t>${sum(roeNetsalesTotalUsCurQ1):wwtimeline}</t>
  </si>
  <si>
    <t>${sum(roeNofReal):wwquarterlies}</t>
  </si>
  <si>
    <t>${sum(roeFofTnaEqUs):group.items}</t>
  </si>
  <si>
    <t>${wwquar.roeTnaBalUs}</t>
  </si>
  <si>
    <t>${sum(roeFofTnaBalUs):wwquarterlies}</t>
  </si>
  <si>
    <t>${sum(roeFofTnaTotalUsCurQ3):wwtimeline}</t>
  </si>
  <si>
    <t>&lt;/jx:forEach&gt;</t>
  </si>
  <si>
    <t>&lt;/jx:if&gt;</t>
  </si>
  <si>
    <t>Switzerland</t>
  </si>
  <si>
    <t>Spain</t>
  </si>
  <si>
    <t>${sum(roeFofTnaTotalUsPreQ2):group.items}</t>
  </si>
  <si>
    <t>${wwquar.roeNetsalesTotalUs}</t>
  </si>
  <si>
    <t>${sum(instNofTotal):wwquarterlies}</t>
  </si>
  <si>
    <t>${sum(roeFofNetsalesTotalUsCurQ3):wwtimeline}</t>
  </si>
  <si>
    <t>Millions of US dollars, quarterly</t>
  </si>
  <si>
    <t>${wwquar.roeNetsalesMmUs}</t>
  </si>
  <si>
    <t>${wwquar.roeNofMm}</t>
  </si>
  <si>
    <t>&lt;jx:if test="${fnote.countryId != wwquar.countryId || (fnote.countryId == wwquar.countryId &amp;&amp; fnote.reportTableId != 'P8')}"&gt;</t>
  </si>
  <si>
    <t>${sum(roeTnaTotalUs):group.items}</t>
  </si>
  <si>
    <t>TOTAL NET SALES EXCLUDING FUNDS OF FUNDS</t>
  </si>
  <si>
    <t>Memo</t>
  </si>
  <si>
    <t>${sum(roeFofNetsalesTotalUsCurQ1):wwtimeline}</t>
  </si>
  <si>
    <t>${sum(roeFofTnaOtherUs):group.items}</t>
  </si>
  <si>
    <t>&lt;jx:forEach items="${wwquar.footnotes}" var = "fnote" select="${fnote.reportTableId == 'P4'}"&gt;</t>
  </si>
  <si>
    <t>${sum(roeNetsalesBalUs):wwquarterlies}</t>
  </si>
  <si>
    <t>${sum(roeNetsalesTotalUsCurQ3):group.items}</t>
  </si>
  <si>
    <t>&lt;jx:forEach items="${wwfnotes}" var="wwfnote" select="${wwfnote.reportTableId == 'P12'}"&gt;</t>
  </si>
  <si>
    <t>&lt;jx:if test="${fnote.countryId != wwquar.countryId || (fnote.countryId == wwquar.countryId &amp;&amp; fnote.reportTableId != 'P6')}"&gt;</t>
  </si>
  <si>
    <t>${sum(roeTnaTotalUsCurQ2):wwtimeline}</t>
  </si>
  <si>
    <t>${sum(roeNetsalesGuarUs):group.items}</t>
  </si>
  <si>
    <t>REGIONAL SUMMARY BY TYPE OF FUND, 2016:Q3</t>
  </si>
  <si>
    <t>${wwquar.roeTnaGuarUs}</t>
  </si>
  <si>
    <t>${sum(roeTnaOtherUs):wwquarterlies}</t>
  </si>
  <si>
    <t>&lt;jx:if test="${fnote.countryId == wwquar.countryId &amp;&amp; fnote.reportTableId == 'P11'}"&gt;</t>
  </si>
  <si>
    <t>${sum(roeNetsalesTotalUs):group.items}</t>
  </si>
  <si>
    <t>${sum(roeNofTotalPreQ1):wwtimeline}</t>
  </si>
  <si>
    <t>Real</t>
  </si>
  <si>
    <t>${sum(roeNetsalesBalUs):group.items}</t>
  </si>
  <si>
    <t>${wwquar.roeNofReal}</t>
  </si>
  <si>
    <t>${sum(roeFofNofTotalCurQ2):group.items}</t>
  </si>
  <si>
    <t>${sum(roeTnaTotalUsCurQ3):group.items}</t>
  </si>
  <si>
    <t>${sum(roeNofTotalCurQ4):wwtimeline}</t>
  </si>
  <si>
    <t>Europe</t>
  </si>
  <si>
    <t>${wwquar.roeNofTotal}</t>
  </si>
  <si>
    <t>Table 11</t>
  </si>
  <si>
    <t>Table 12</t>
  </si>
  <si>
    <t>Table 10</t>
  </si>
  <si>
    <t>&lt;jx:forEach items="${wwnotes}" var="wwnote" select="${wwnote.id == 'P5'}"&gt;</t>
  </si>
  <si>
    <t>${wwquar.roeFofNetsalesBondUs}</t>
  </si>
  <si>
    <t>Table 13</t>
  </si>
  <si>
    <t>&lt;jx:if test="${fnote.countryId != wwquar.countryId || (fnote.countryId == wwquar.countryId &amp;&amp; fnote.reportTableId != 'P12')}"&gt;</t>
  </si>
  <si>
    <t>Number of Funds by Type of Fund</t>
  </si>
  <si>
    <t>${sum(roeTnaTotalUsCurQ1):wwtimeline}</t>
  </si>
  <si>
    <t>TOTAL NET ASSETS INCLUDING FUNDS OF FUNDS</t>
  </si>
  <si>
    <t>${label.prevYear}</t>
  </si>
  <si>
    <t>${sum(roeTnaTotalUs):wwquarterlies}</t>
  </si>
  <si>
    <t>${sum(instNetsalesTotalUs):group.items}</t>
  </si>
  <si>
    <t>${sum(roeNofGuar):group.items}</t>
  </si>
  <si>
    <t>Malta</t>
  </si>
  <si>
    <t>${wwquar.instNetsalesTotalUs}</t>
  </si>
  <si>
    <t>${sum(roeTnaRealUs):wwquarterlies}</t>
  </si>
  <si>
    <t>${sum(roeNofBond):wwquarterlies}</t>
  </si>
  <si>
    <t>${sum(roeFofNofTotalCurQ2):wwtimeline}</t>
  </si>
  <si>
    <t>Ireland</t>
  </si>
  <si>
    <t>${sum(roeFofNofTotalCurQ4):group.items}</t>
  </si>
  <si>
    <t>France</t>
  </si>
  <si>
    <t>${sum(roeFofNetsalesBondUs):group.items}</t>
  </si>
  <si>
    <t>${sum(roeFofTnaTotalUsCurQ4):wwtimeline}</t>
  </si>
  <si>
    <t>&lt;jx:forEach items="${wwfnotes}" var="wwfnote" select="${wwfnote.reportTableId == 'P11'}"&gt;</t>
  </si>
  <si>
    <t>${sum(roeNetsalesTotalUsCurQ1):group.items}</t>
  </si>
  <si>
    <t>${sum(roeTnaTotalUsCurQ1):group.items}</t>
  </si>
  <si>
    <t>Norway</t>
  </si>
  <si>
    <t>Mexico</t>
  </si>
  <si>
    <t>${sum(roeFofNofBal):wwquarterlies}</t>
  </si>
  <si>
    <t>ETFs</t>
  </si>
  <si>
    <t>DATA EXCLUDING FUNDS OF FUNDS</t>
  </si>
  <si>
    <t>${sum(roeFofNetsalesTotalUsCurQ2):wwtimeline}</t>
  </si>
  <si>
    <t>Korea, Rep. of</t>
  </si>
  <si>
    <t>${sum(roeNofReal):group.items}</t>
  </si>
  <si>
    <t>Q1</t>
  </si>
  <si>
    <t>TOTAL NET SALES INCLUDING FUNDS OF FUNDS</t>
  </si>
  <si>
    <t>Q2</t>
  </si>
  <si>
    <t>Q3</t>
  </si>
  <si>
    <t>Q4</t>
  </si>
  <si>
    <t>Guaranteed/</t>
  </si>
  <si>
    <t>${wwquar.roeTnaTotalUsPreQ4}</t>
  </si>
  <si>
    <t>&lt;jx:forEach items="${wwfnotes}" var="wwfnote" select="${wwfnote.reportTableId == 'P13'}"&gt;</t>
  </si>
  <si>
    <t>${sum(roeFofNofTotalPreQ3):group.items}</t>
  </si>
  <si>
    <t>${wwquar.roeFofTnaBalUs}</t>
  </si>
  <si>
    <t>${wwquar.roeNetsalesTotalUsCurQ2}</t>
  </si>
  <si>
    <t>${sum(roeNofOther):wwquarterlies}</t>
  </si>
  <si>
    <t>${wwquar.roeNofGuar}</t>
  </si>
  <si>
    <t>${sum(roeFofNofBond):wwquarterlies}</t>
  </si>
  <si>
    <t>${sum(roeNofTotalPreQ2):group.items}</t>
  </si>
  <si>
    <t>${sum(roeNetsalesTotalUsCurQ4):group.items}</t>
  </si>
  <si>
    <t>${sum(roeNofTotalCurQ3):wwtimeline}</t>
  </si>
  <si>
    <t>${sum(roeFofTnaTotalUsPreQ1):wwtimeline}</t>
  </si>
  <si>
    <t>Argentina</t>
  </si>
  <si>
    <t>${sum(roeFofNetsalesEqUs):wwquarterlies}</t>
  </si>
  <si>
    <t>${sum(roeNofTotalCurQ2):wwtimeline}</t>
  </si>
  <si>
    <t>INCLUDING FUNDS OF FUNDS BY TYPE OF FUND, 2016:Q3</t>
  </si>
  <si>
    <t>${sum(roeFofTnaTotalUsPreQ2):wwtimeline}</t>
  </si>
  <si>
    <t>Africa</t>
  </si>
  <si>
    <t>REGIONAL SUMMARY BY TYPE OF FUND, ${label.surveyDate}</t>
  </si>
  <si>
    <t>${sum(roeNetsalesGuarUs):wwquarterlies}</t>
  </si>
  <si>
    <t>&lt;jx:forEach items="${wwfnotes}" var="wwfnote" select="${wwfnote.reportTableId == 'P7'}"&gt;</t>
  </si>
  <si>
    <t>&lt;jx:forEach items="${wwquar.footnotes}" var = "fnote" select="${fnote.reportTableId == 'P7'}"&gt;</t>
  </si>
  <si>
    <t>${wwquar.roeNetsalesTotalUsCurQ1}</t>
  </si>
  <si>
    <t xml:space="preserve">Money </t>
  </si>
  <si>
    <t>${sum(etfNofTotal):wwquarterlies}</t>
  </si>
  <si>
    <t>&lt;jx:forEach items="${wwnotes}" var="wwnote" select="${wwnote.id == 'P6'}"&gt;</t>
  </si>
  <si>
    <t>TABLES EXCLUDING FUNDS OF FUNDS</t>
  </si>
  <si>
    <t>${sum(instNetsalesTotalUs):wwquarterlies}</t>
  </si>
  <si>
    <t>Funds</t>
  </si>
  <si>
    <t>${wwquar.roeTnaTotalUsPreQ2}</t>
  </si>
  <si>
    <t>${sum(roeFofTnaOtherUs):wwquarterlies}</t>
  </si>
  <si>
    <t>Sweden</t>
  </si>
  <si>
    <t>${sum(roeTnaGuarUs):group.items}</t>
  </si>
  <si>
    <t>${wwquar.roeFofNofTotal}</t>
  </si>
  <si>
    <t>${wwquar.roeTnaEqUs}</t>
  </si>
  <si>
    <t>${sum(roeFofNetsalesTotalUs):group.items}</t>
  </si>
  <si>
    <t>Poland</t>
  </si>
  <si>
    <t>${sum(roeNofTotalPreQ2):wwtimeline}</t>
  </si>
  <si>
    <t>${sum(roeTnaBalUs):group.items}</t>
  </si>
  <si>
    <t>${sum(roeFofNofTotal):group.items}</t>
  </si>
  <si>
    <t>${wwquar.roeNetsalesTotalUsCurQ4}</t>
  </si>
  <si>
    <t>&lt;jx:forEach items="${wwquarterlies}" groupBy="sortOrder" groupOrder="asc"&gt;</t>
  </si>
  <si>
    <t>NUMBER OF FUNDS INCLUDING FUNDS OF FUNDS</t>
  </si>
  <si>
    <t>Trinidad &amp; Tobago</t>
  </si>
  <si>
    <t>${sum(roeNofTotalPreQ4):wwtimeline}</t>
  </si>
  <si>
    <t>${sum(roeFofTnaTotalUsCurQ1):wwtimeline}</t>
  </si>
  <si>
    <t>&lt;jx:if test="${fnote.countryId != wwquar.countryId || (fnote.countryId == wwquar.countryId &amp;&amp; fnote.reportTableId != 'P2')}"&gt;</t>
  </si>
  <si>
    <t>${wwquar.roeTnaTotalUsPreQ3}</t>
  </si>
  <si>
    <t>${sum(roeFofNofTotalPreQ4):group.items}</t>
  </si>
  <si>
    <t>${sum(roeFofNofOther):wwquarterlies}</t>
  </si>
  <si>
    <t>${sum(roeNofBal):wwquarterlies}</t>
  </si>
  <si>
    <t>${sum(roeFofNetsalesTotalUs):wwquarterlies}</t>
  </si>
  <si>
    <t>&lt;jx:forEach items="${wwquar.footnotes}" var = "fnote" select="${fnote.reportTableId == 'P10'}"&gt;</t>
  </si>
  <si>
    <t>${sum(roeNofTotalPreQ1):group.items}</t>
  </si>
  <si>
    <t>${wwquar.roeNetsalesTotalUsCurQ3}</t>
  </si>
  <si>
    <t>Czech Republic</t>
  </si>
  <si>
    <t>&lt;jx:if test="${fnote.countryId == wwquar.countryId &amp;&amp; fnote.reportTableId == 'P4'}"&gt;</t>
  </si>
  <si>
    <t>${wwquar.roeNofBond}</t>
  </si>
  <si>
    <t>${sum(roeFofNofTotalCurQ1):group.items}</t>
  </si>
  <si>
    <t>${wwquar.roeFofNofEq}</t>
  </si>
  <si>
    <t>Australia</t>
  </si>
  <si>
    <t>${sum(roeTnaBondUs):wwquarterlies}</t>
  </si>
  <si>
    <t>Other</t>
  </si>
  <si>
    <t>${sum(roeNofGuar):wwquarterlies}</t>
  </si>
  <si>
    <t>${sum(roeNofTotalCurQ1):group.items}</t>
  </si>
  <si>
    <t>${sum(roeNofEq):group.items}</t>
  </si>
  <si>
    <t>DATA INCLUDING FUNDS OF FUNDS</t>
  </si>
  <si>
    <t>${sum(roeNetsalesTotalUsCurQ4):wwtimeline}</t>
  </si>
  <si>
    <t>&lt;jx:forEach items="${wwtimeline}" groupBy="sortOrder" groupOrder="asc"&gt;</t>
  </si>
  <si>
    <t>Note: All funds are open-ended in that they have shares that are redeemable, substantively regulated and domiciled in the reporting country.  New Zealand and Trinidad and Tobago include home-and-foreign domiciled funds.  Croatia, France, Ireland, Japan, Luxembourg, Netherlands, Norway, Slovakia, and Turkey cannot exclude funds of funds.  ETFs and Institutional Funds are included in the Totals and underlying categories.  An entry shown as zero indicates an amount that is between $-0.499 million and $0.499 million.</t>
  </si>
  <si>
    <t>Millions of US dollars, end of quarter</t>
  </si>
  <si>
    <t xml:space="preserve">Real </t>
  </si>
  <si>
    <t>&lt;jx:if test="${fnote.countryId == wwquar.countryId &amp;&amp; fnote.reportTableId == 'P3'}"&gt;</t>
  </si>
  <si>
    <t>Table 1</t>
  </si>
  <si>
    <t>Luxembourg</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</si>
  <si>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between $-0.499 million and $0.499 million.</t>
  </si>
  <si>
    <t>Slovenia</t>
  </si>
  <si>
    <t>&lt;jx:forEach items="${wwfnotes}" var="wwfnote" select="${wwfnote.reportTableId == 'P8'}"&gt;</t>
  </si>
  <si>
    <t>${sum(roeFofTnaTotalUsPreQ3):wwtimeline}</t>
  </si>
  <si>
    <t>${sum(roeFofNofBal):group.items}</t>
  </si>
  <si>
    <t>${wwquar.roeTnaTotalUsPreQ1}</t>
  </si>
  <si>
    <t>${sum(roeTnaMmUs):group.items}</t>
  </si>
  <si>
    <t>${sum(roeFofNofTotalPreQ2):group.items}</t>
  </si>
  <si>
    <t>${sum(roeFofNetsalesTotalUsPreQ4):wwtimeline}</t>
  </si>
  <si>
    <t>${sum(roeNetsalesOtherUs):wwquarterlies}</t>
  </si>
  <si>
    <t>&lt;jx:if test="${fnote.countryId == wwquar.countryId &amp;&amp; fnote.reportTableId == 'P13'}"&gt;</t>
  </si>
  <si>
    <t>${sum(etfNofTotal):group.items}</t>
  </si>
  <si>
    <t>${sum(roeNofTotalPreQ3):group.items}</t>
  </si>
  <si>
    <t>&lt;jx:forEach items="${wwquar.footnotes}" var = "fnote" select="${fnote.reportTableId == 'P6'}"&gt;</t>
  </si>
  <si>
    <t>Equity</t>
  </si>
  <si>
    <t>TOTAL NET ASSETS EXCLUDING FUNDS OF FUNDS</t>
  </si>
  <si>
    <t>&lt;jx:if test="${fnote.countryId != wwquar.countryId || (fnote.countryId == wwquar.countryId &amp;&amp; fnote.reportTableId != 'P9')}"&gt;</t>
  </si>
  <si>
    <t>${sum(roeTnaMmUs):wwquarterlies}</t>
  </si>
  <si>
    <t>Netherlands</t>
  </si>
  <si>
    <t>${wwquar.roeFofTnaOtherUs}</t>
  </si>
  <si>
    <t>China</t>
  </si>
  <si>
    <t>${wwquar.roeNofTotalCurQ2}</t>
  </si>
  <si>
    <t>${sum(instTnaTotalUs):group.items}</t>
  </si>
  <si>
    <t>Balanced/</t>
  </si>
  <si>
    <t>${sum(roeNofTotalPreQ4):group.items}</t>
  </si>
  <si>
    <t>${sum(etfNetsalesTotalUs):group.items}</t>
  </si>
  <si>
    <t>Romania</t>
  </si>
  <si>
    <t>Philippines</t>
  </si>
  <si>
    <t>${sum(roeNofTotalPreQ3):wwtimeline}</t>
  </si>
  <si>
    <t>${sum(roeFofTnaTotalUsCurQ2):wwtimeline}</t>
  </si>
  <si>
    <t>Table 3</t>
  </si>
  <si>
    <t>Table 2</t>
  </si>
  <si>
    <t>${wwquar.roeNofTotalCurQ4}</t>
  </si>
  <si>
    <t>Table 5</t>
  </si>
  <si>
    <t>Table 4</t>
  </si>
  <si>
    <t>Table 7</t>
  </si>
  <si>
    <t>Table 6</t>
  </si>
  <si>
    <t>${sum(roeNofTotalCurQ2):group.items}</t>
  </si>
  <si>
    <t>Table 9</t>
  </si>
  <si>
    <t>Table 8</t>
  </si>
  <si>
    <t>${sum(instTnaTotalUs):wwquarterlies}</t>
  </si>
  <si>
    <t>${sum(roeNofTotal):group.items}</t>
  </si>
  <si>
    <t>${sum(roeNetsalesRealUs):group.items}</t>
  </si>
  <si>
    <t>${sum(roeFofTnaBalUs):group.items}</t>
  </si>
  <si>
    <t>Note: New Zealand and Trinidad and Tobago include home-and-foreign domiciled funds.  Croatia, France, Ireland, Japan, Luxembourg, Netherlands, Norway, Slovakia, and Turkey cannot exclude funds of funds.  ETFs and Institutional funds are included in the totals.  An entry shown as zero indicates an amount that is between $-0.499 million and $0.499 million.</t>
  </si>
  <si>
    <t>&lt;jx:if test="${fnote.countryId != wwquar.countryId || (fnote.countryId == wwquar.countryId &amp;&amp; fnote.reportTableId != 'P10')}"&gt;</t>
  </si>
  <si>
    <t>${wwquar.roeNofTotalCurQ3}</t>
  </si>
  <si>
    <t>${sum(roeFofNetsalesTotalUsCurQ4):wwtimeline}</t>
  </si>
  <si>
    <t>Bond</t>
  </si>
  <si>
    <t>${group.item.regionName}</t>
  </si>
  <si>
    <t>&lt;jx:forEach items="${group.items}" var="wwquar"&gt;</t>
  </si>
  <si>
    <t>${wwquar.roeFofTnaTotalUs}</t>
  </si>
  <si>
    <t>${wwquar.roeFofNetsalesTotalUsCurQ2}</t>
  </si>
  <si>
    <t>${sum(roeNetsalesTotalUsPreQ4):group.items}</t>
  </si>
  <si>
    <t>Greece</t>
  </si>
  <si>
    <t>${sum(roeTnaTotalUsPreQ2):group.items}</t>
  </si>
  <si>
    <t>${wwquar.roeFofTnaEqUs}</t>
  </si>
  <si>
    <t>Note: ${wwnote.note}</t>
  </si>
  <si>
    <t>${sum(roeNetsalesTotalUsPreQ3):wwtimeline}</t>
  </si>
  <si>
    <t>${wwquar.instNofTotal}</t>
  </si>
  <si>
    <t>${wwquar.roeNetsalesTotalUsPreQ4}</t>
  </si>
  <si>
    <t>Chile</t>
  </si>
  <si>
    <t>Note: New Zealand and Trinidad and Tobago include home-and-foreign domiciled funds.  Croatia, France, Ireland, Japan, Luxembourg, Netherlands, Norway, Slovakia, and Turkey cannot exclude funds of funds.  ETFs and Institutional funds are included in the totals.  An entry shown as zero is less than .500 million.</t>
  </si>
  <si>
    <t>${sum(roeTnaEqUs):wwquarterlies}</t>
  </si>
  <si>
    <t>Note: Components may not sum to total because of missing components.   ETFs and Institutional Funds are included in the Totals and underlying categories.  New Zealand and Trinidad and Tobago include home-and-foreign domiciled funds.</t>
  </si>
  <si>
    <t>&lt;jx:forEach items="${wwnotes}" var="wwnote" select="${wwnote.id == 'P12'}"&gt;</t>
  </si>
  <si>
    <t>${sum(roeTnaGuarUs):wwquarterlies}</t>
  </si>
  <si>
    <t>Estate</t>
  </si>
  <si>
    <t>${wwquar.roeFofNetsalesTotalUsCurQ1}</t>
  </si>
  <si>
    <t>${wwquar.roeFofNofTotalPreQ1}</t>
  </si>
  <si>
    <t>TABLES INCLUDING FUNDS OF FUNDS</t>
  </si>
  <si>
    <t>${sum(roeFofNetsalesTotalUsPreQ3):group.items}</t>
  </si>
  <si>
    <t>Turkey</t>
  </si>
  <si>
    <t>${wwquar.roeNofTotalCurQ1}</t>
  </si>
  <si>
    <t>Belgium</t>
  </si>
  <si>
    <t>Institutional</t>
  </si>
  <si>
    <t>${wwquar.roeFofNetsalesEqUs}</t>
  </si>
  <si>
    <t>${sum(roeFofNetsalesTotalUsPreQ3):wwtimeline}</t>
  </si>
  <si>
    <t>${sum(roeFofNofTotalPreQ1):group.items}</t>
  </si>
  <si>
    <t>South Africa</t>
  </si>
  <si>
    <t>${sum(roeFofNetsalesTotalUsPreQ2):wwtimeline}</t>
  </si>
  <si>
    <t>${sum(roeFofNetsalesBondUs):wwquarterlies}</t>
  </si>
  <si>
    <t>${wwquar.roeNetsalesTotalUsPreQ3}</t>
  </si>
  <si>
    <t>Total Net Assets Time Series</t>
  </si>
  <si>
    <t>${wwquar.roeFofNetsalesTotalUsCurQ4}</t>
  </si>
  <si>
    <t>Asia and Pacific</t>
  </si>
  <si>
    <t>&lt;jx:forEach items="${wwfnotes}" var="wwfnote" select="${wwfnote.reportTableId == 'P5'}"&gt;</t>
  </si>
  <si>
    <t>${sum(roeNetsalesTotalUsPreQ2):wwtimeline}</t>
  </si>
  <si>
    <t>${sum(roeNetsalesTotalUsPreQ4):wwtimeline}</t>
  </si>
  <si>
    <t>${sum(roeNofMm):wwquarterlies}</t>
  </si>
  <si>
    <t>&lt;jx:if test="${fnote.countryId == wwquar.countryId &amp;&amp; fnote.reportTableId == 'P6'}"&gt;</t>
  </si>
  <si>
    <t>${sum(roeFofTnaTotalUs):group.items}</t>
  </si>
  <si>
    <t>${sum(etfTnaTotalUs):group.items}</t>
  </si>
  <si>
    <t>&lt;jx:if test="${fnote.countryId != wwquar.countryId || (fnote.countryId == wwquar.countryId &amp;&amp; fnote.reportTableId != 'P11')}"&gt;</t>
  </si>
  <si>
    <t>&lt;jx:forEach items="${wwquar.footnotes}" var = "fnote" select="${fnote.reportTableId == 'P8'}"&gt;</t>
  </si>
  <si>
    <t>Croatia</t>
  </si>
  <si>
    <t>${sum(roeTnaBondUs):group.items}</t>
  </si>
  <si>
    <t>${wwquar.countryName}${fnote.superscript}</t>
  </si>
  <si>
    <t>${sum(roeFofNofEq):wwquarterlies}</t>
  </si>
  <si>
    <t>United Kingdom</t>
  </si>
  <si>
    <t>${wwquar.roeFofNetsalesTotalUsCurQ3}</t>
  </si>
  <si>
    <t>Note: New Zealand and Trinidad and Tobago include home-and-foreign domiciled funds. Croatia, France, Ireland, Japan, Luxembourg, Netherlands, Norway, Slovakia, and Turkey cannot exclude funds of funds.  ETFs and Institutional funds are included in the totals.</t>
  </si>
  <si>
    <t>${sum(roeFofNetsalesEqUs):group.items}</t>
  </si>
  <si>
    <t>${sum(roeTnaTotalUsPreQ1):wwtimeline}</t>
  </si>
  <si>
    <t>${sum(roeFofTnaBondUs):wwquarterlies}</t>
  </si>
  <si>
    <t>${sum(roeNofMm):group.items}</t>
  </si>
  <si>
    <t>&lt;jx:if test="${fnote.countryId != wwquar.countryId || (fnote.countryId == wwquar.countryId &amp;&amp; fnote.reportTableId != 'P5')}"&gt;</t>
  </si>
  <si>
    <t>${wwquar.roeFofNofBond}</t>
  </si>
  <si>
    <t>US dollars</t>
  </si>
  <si>
    <t>${sum(roeNofOther):group.items}</t>
  </si>
  <si>
    <t>${sum(roeFofTnaEqUs):wwquarterlies}</t>
  </si>
  <si>
    <t>${sum(roeFofNofTotalPreQ2):wwtimeline}</t>
  </si>
  <si>
    <t>${wwquar.roeNofBal}</t>
  </si>
  <si>
    <t>${sum(roeNetsalesBondUs):wwquarterlies}</t>
  </si>
  <si>
    <t>World</t>
  </si>
  <si>
    <t>${sum(roeNetsalesMmUs):wwquarterlies}</t>
  </si>
  <si>
    <t>Table of Contents</t>
  </si>
  <si>
    <t>Note: New Zealand and Trinidad and Tobago include home-and-foreign domiciled funds. ETFs and Institutional funds are included in the totals.</t>
  </si>
  <si>
    <t>Austria</t>
  </si>
  <si>
    <t>${wwquar.roeFofNetsalesTotalUs}</t>
  </si>
  <si>
    <t>&lt;jx:if test="${fnote.countryId != wwquar.countryId || (fnote.countryId == wwquar.countryId &amp;&amp; fnote.reportTableId != 'P7')}"&gt;</t>
  </si>
  <si>
    <t>${wwquar.roeFofTnaTotalUsPreQ4}</t>
  </si>
  <si>
    <t>${wwquar.roeFofNofTotalPreQ4}</t>
  </si>
  <si>
    <t>${sum(roeFofNetsalesTotalUsPreQ4):group.items}</t>
  </si>
  <si>
    <t>${sum(roeTnaRealUs):group.items}</t>
  </si>
  <si>
    <t>${wwquar.roeFofNetsalesBalUs}</t>
  </si>
  <si>
    <t>Hungary</t>
  </si>
  <si>
    <t>Japan</t>
  </si>
  <si>
    <t>&lt;jx:forEach items="${wwnotes}" var="wwnote" select="${wwnote.id == 'P13'}"&gt;</t>
  </si>
  <si>
    <t>${sum(roeFofTnaTotalUsPreQ4):wwtimeline}</t>
  </si>
  <si>
    <t>${sum(roeNofBond):group.items}</t>
  </si>
  <si>
    <t>New Zealand</t>
  </si>
  <si>
    <t>${wwquar.roeNofOther}</t>
  </si>
  <si>
    <t>Mixed</t>
  </si>
  <si>
    <t>${wwquar.roeFofTnaTotalUsPreQ3}</t>
  </si>
  <si>
    <t>${sum(roeTnaTotalUsPreQ1):group.items}</t>
  </si>
  <si>
    <t>Note: New Zealand and Trinidad and Tobago include home-and-foreign domiciled funds.  ETFs and Institutional funds are included in the totals.  An entry shown as zero is less than .500 million.</t>
  </si>
  <si>
    <t>&lt;jx:forEach items="${wwquar.footnotes}" var = "fnote" select="${fnote.reportTableId == 'P9'}"&gt;</t>
  </si>
  <si>
    <t>${sum(roeFofNetsalesTotalUsPreQ2):group.items}</t>
  </si>
  <si>
    <t>${wwquar.roeFofNofBal}</t>
  </si>
  <si>
    <t>${sum(roeFofNofTotalPreQ3):wwtimeline}</t>
  </si>
  <si>
    <t xml:space="preserve">Asia and Pacific                                                                                    </t>
  </si>
  <si>
    <t>${wwquar.roeNetsalesRealUs}</t>
  </si>
  <si>
    <t>${wwquar.etfNofTotal}</t>
  </si>
  <si>
    <t>Pakistan</t>
  </si>
  <si>
    <t>${wwquar.roeFofTnaTotalUsPreQ2}</t>
  </si>
  <si>
    <t>${wwquar.roeFofNofTotalPreQ2}</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</si>
  <si>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</si>
  <si>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${sum(roeNetsalesTotalUsPreQ2):group.items}</t>
  </si>
  <si>
    <t>Slovakia</t>
  </si>
  <si>
    <t>&lt;jx:forEach items="${wwfnotes}" var="wwfnote" select="${wwfnote.reportTableId == 'P6'}"&gt;</t>
  </si>
  <si>
    <t>${wwquar.roeNetsalesTotalUsPreQ2}</t>
  </si>
  <si>
    <t>${sum(roeNofTotalCurQ1):wwtimeline}</t>
  </si>
  <si>
    <t>TOTAL</t>
  </si>
  <si>
    <t>${sum(roeFofNetsalesTotalUsPreQ1):group.items}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</si>
  <si>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</si>
  <si>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${wwquar.roeTnaRealUs}</t>
  </si>
  <si>
    <t>${wwquar.roeNetsalesBondUs}</t>
  </si>
  <si>
    <t>NUMBER OF FUNDS</t>
  </si>
  <si>
    <t>&lt;jx:if test="${fnote.countryId == wwquar.countryId &amp;&amp; fnote.reportTableId == 'P5'}"&gt;</t>
  </si>
  <si>
    <t>${sum(roeTnaTotalUsPreQ4):group.items}</t>
  </si>
  <si>
    <t>&lt;jx:forEach items="${wwnotes}" var="wwnote" select="${wwnote.id == 'P1'}"&gt;</t>
  </si>
  <si>
    <t>${wwquar.roeTnaTotalUs}</t>
  </si>
  <si>
    <t>${wwquar.roeFofNofOther}</t>
  </si>
  <si>
    <t>&lt;jx:if test="${fnote.countryId != wwquar.countryId || (fnote.countryId == wwquar.countryId &amp;&amp; fnote.reportTableId != 'P13')}"&gt;</t>
  </si>
  <si>
    <t>${sum(roeTnaTotalUsPreQ3):group.items}</t>
  </si>
  <si>
    <t>${sum(etfNetsalesTotalUs):wwquarterlies}</t>
  </si>
  <si>
    <t xml:space="preserve">TOTAL NET SALES </t>
  </si>
  <si>
    <t>${wwquar.roeNofEq}</t>
  </si>
  <si>
    <t>${sum(roeNetsalesTotalUsPreQ3):group.items}</t>
  </si>
  <si>
    <t>${sum(roeTnaTotalUsPreQ2):wwtimeline}</t>
  </si>
  <si>
    <t>${wwquar.roeFofNofTotalPreQ3}</t>
  </si>
  <si>
    <t>Denmark</t>
  </si>
  <si>
    <t>${wwquar.roeFofTnaBondUs}</t>
  </si>
  <si>
    <t>${wwquar.roeTnaBondUs}</t>
  </si>
  <si>
    <t>${wwquar.roeNetsalesBalUs}</t>
  </si>
  <si>
    <t>${wwquar.roeNetsalesTotalUsPreQ1}</t>
  </si>
  <si>
    <t>${wwquar.roeFofTnaTotalUsPreQ1}</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</si>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</sst>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10"/>
      <name val="Times New Roman"/>
      <family val="1"/>
    </font>
    <font>
      <b/>
      <sz val="12"/>
      <color indexed="10"/>
      <name val="Times New Roman"/>
      <family val="1"/>
    </font>
    <font>
      <sz val="11"/>
      <color indexed="8"/>
      <name val="Times New Roman"/>
      <family val="1"/>
    </font>
    <font>
      <sz val="8"/>
      <color indexed="8"/>
      <name val="Times New Roman"/>
      <family val="1"/>
    </font>
    <font>
      <sz val="11"/>
      <color indexed="37"/>
      <name val="Calibri"/>
      <family val="2"/>
    </font>
    <font>
      <b/>
      <sz val="11"/>
      <color indexed="53"/>
      <name val="Calibri"/>
      <family val="2"/>
    </font>
    <font>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8" fillId="0" borderId="0" applyNumberFormat="0" applyBorder="0">
      <alignment vertical="top"/>
      <protection locked="0"/>
    </xf>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5" fillId="27" borderId="8"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35" fillId="0" borderId="0" applyNumberFormat="0" applyFill="0" applyBorder="0" applyAlignment="0" applyProtection="0"/>
  </cellStyleXfs>
  <cellXfs count="156">
    <xf numFmtId="0" fontId="0" fillId="0" borderId="0" xfId="0" applyFont="1" applyAlignment="1">
      <alignment/>
    </xf>
    <xf numFmtId="0" fontId="3" fillId="0" borderId="0" xfId="57" applyFont="1" applyAlignment="1">
      <alignment vertical="center"/>
      <protection/>
    </xf>
    <xf numFmtId="0" fontId="4" fillId="0" borderId="0" xfId="57" applyFont="1">
      <alignment/>
      <protection/>
    </xf>
    <xf numFmtId="0" fontId="3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Border="1" applyAlignment="1">
      <alignment horizontal="center"/>
      <protection/>
    </xf>
    <xf numFmtId="0" fontId="6" fillId="0" borderId="0" xfId="58" applyFont="1" applyBorder="1" applyAlignment="1">
      <alignment horizontal="center"/>
      <protection/>
    </xf>
    <xf numFmtId="0" fontId="3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Border="1" applyAlignment="1">
      <alignment vertical="center"/>
      <protection/>
    </xf>
    <xf numFmtId="0" fontId="10" fillId="0" borderId="0" xfId="58" applyFont="1" applyBorder="1" applyAlignment="1">
      <alignment horizontal="left" vertical="center"/>
      <protection/>
    </xf>
    <xf numFmtId="0" fontId="11" fillId="0" borderId="0" xfId="58" applyFont="1" applyAlignment="1">
      <alignment/>
      <protection/>
    </xf>
    <xf numFmtId="0" fontId="11" fillId="0" borderId="0" xfId="58" applyFont="1" applyBorder="1" applyAlignment="1">
      <alignment horizontal="left" vertical="center"/>
      <protection/>
    </xf>
    <xf numFmtId="0" fontId="11" fillId="0" borderId="0" xfId="58" applyFont="1" applyBorder="1" applyAlignment="1">
      <alignment vertical="center"/>
      <protection/>
    </xf>
    <xf numFmtId="0" fontId="12" fillId="0" borderId="0" xfId="58" applyFont="1" applyBorder="1" applyAlignment="1">
      <alignment horizontal="left" vertical="center"/>
      <protection/>
    </xf>
    <xf numFmtId="0" fontId="13" fillId="0" borderId="11" xfId="58" applyFont="1" applyBorder="1" applyAlignment="1">
      <alignment horizontal="left" vertical="center"/>
      <protection/>
    </xf>
    <xf numFmtId="0" fontId="14" fillId="0" borderId="0" xfId="58" applyFont="1" applyBorder="1" applyAlignment="1">
      <alignment vertical="center"/>
      <protection/>
    </xf>
    <xf numFmtId="0" fontId="13" fillId="0" borderId="0" xfId="58" applyFont="1" applyBorder="1" applyAlignment="1">
      <alignment horizontal="left" vertical="center"/>
      <protection/>
    </xf>
    <xf numFmtId="0" fontId="11" fillId="0" borderId="0" xfId="58" applyFont="1" applyAlignment="1">
      <alignment wrapText="1"/>
      <protection/>
    </xf>
    <xf numFmtId="0" fontId="11" fillId="0" borderId="0" xfId="58" applyFont="1" applyBorder="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pplyBorder="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17"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pplyBorder="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Border="1" applyAlignment="1">
      <alignment horizontal="center"/>
      <protection/>
    </xf>
    <xf numFmtId="0" fontId="12" fillId="0" borderId="0" xfId="57" applyFont="1" applyBorder="1" applyAlignment="1">
      <alignment horizontal="center" wrapText="1"/>
      <protection/>
    </xf>
    <xf numFmtId="0" fontId="8" fillId="0" borderId="0" xfId="57" applyFont="1">
      <alignment/>
      <protection/>
    </xf>
    <xf numFmtId="0" fontId="12" fillId="0" borderId="12" xfId="0" applyFont="1" applyBorder="1" applyAlignment="1" applyProtection="1">
      <alignment horizontal="left"/>
      <protection locked="0"/>
    </xf>
    <xf numFmtId="3" fontId="12" fillId="0" borderId="12" xfId="0" applyNumberFormat="1" applyFont="1" applyBorder="1" applyAlignment="1" applyProtection="1">
      <alignment horizontal="right"/>
      <protection hidden="1" locked="0"/>
    </xf>
    <xf numFmtId="0" fontId="12" fillId="0" borderId="0" xfId="57" applyFont="1" applyBorder="1">
      <alignment/>
      <protection/>
    </xf>
    <xf numFmtId="0" fontId="12" fillId="0" borderId="0" xfId="57" applyFont="1">
      <alignment/>
      <protection/>
    </xf>
    <xf numFmtId="0" fontId="12" fillId="0" borderId="15"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0" fontId="18" fillId="0" borderId="0" xfId="57" applyFont="1" applyBorder="1">
      <alignment/>
      <protection/>
    </xf>
    <xf numFmtId="0" fontId="18" fillId="0" borderId="0" xfId="57" applyFont="1">
      <alignment/>
      <protection/>
    </xf>
    <xf numFmtId="0" fontId="12" fillId="0" borderId="0" xfId="57" applyFont="1" applyFill="1" applyBorder="1">
      <alignment/>
      <protection/>
    </xf>
    <xf numFmtId="3" fontId="12" fillId="0" borderId="0" xfId="57" applyNumberFormat="1" applyFont="1" applyFill="1" applyBorder="1">
      <alignment/>
      <protection/>
    </xf>
    <xf numFmtId="3" fontId="12" fillId="0" borderId="12" xfId="0" applyNumberFormat="1" applyFont="1" applyBorder="1" applyAlignment="1" applyProtection="1">
      <alignment/>
      <protection locked="0"/>
    </xf>
    <xf numFmtId="3" fontId="12" fillId="0" borderId="13" xfId="0" applyNumberFormat="1" applyFont="1" applyBorder="1" applyAlignment="1" applyProtection="1">
      <alignment/>
      <protection locked="0"/>
    </xf>
    <xf numFmtId="3" fontId="12" fillId="0" borderId="12" xfId="57" applyNumberFormat="1" applyFont="1" applyBorder="1" applyAlignment="1">
      <alignment horizontal="right"/>
      <protection/>
    </xf>
    <xf numFmtId="3" fontId="12" fillId="0" borderId="15" xfId="0" applyNumberFormat="1" applyFont="1" applyBorder="1" applyAlignment="1" applyProtection="1">
      <alignment/>
      <protection locked="0"/>
    </xf>
    <xf numFmtId="3" fontId="12" fillId="0" borderId="18" xfId="0" applyNumberFormat="1" applyFont="1" applyBorder="1" applyAlignment="1" applyProtection="1">
      <alignment/>
      <protection locked="0"/>
    </xf>
    <xf numFmtId="3" fontId="12" fillId="0" borderId="15" xfId="57" applyNumberFormat="1" applyFont="1" applyFill="1" applyBorder="1">
      <alignment/>
      <protection/>
    </xf>
    <xf numFmtId="0" fontId="12" fillId="0" borderId="12" xfId="57" applyFont="1" applyBorder="1" applyAlignment="1">
      <alignment horizontal="left"/>
      <protection/>
    </xf>
    <xf numFmtId="3" fontId="12" fillId="0" borderId="20" xfId="57" applyNumberFormat="1" applyFont="1" applyBorder="1" applyAlignment="1">
      <alignment horizontal="right"/>
      <protection/>
    </xf>
    <xf numFmtId="3" fontId="12" fillId="0" borderId="13" xfId="57" applyNumberFormat="1" applyFont="1" applyBorder="1" applyAlignment="1">
      <alignment horizontal="right"/>
      <protection/>
    </xf>
    <xf numFmtId="0" fontId="12" fillId="0" borderId="15" xfId="57" applyFont="1" applyFill="1" applyBorder="1">
      <alignment/>
      <protection/>
    </xf>
    <xf numFmtId="3" fontId="12" fillId="0" borderId="14" xfId="57" applyNumberFormat="1" applyFont="1" applyFill="1" applyBorder="1">
      <alignment/>
      <protection/>
    </xf>
    <xf numFmtId="3" fontId="12" fillId="0" borderId="18" xfId="57" applyNumberFormat="1" applyFont="1" applyFill="1" applyBorder="1">
      <alignment/>
      <protection/>
    </xf>
    <xf numFmtId="0" fontId="12" fillId="0" borderId="20" xfId="0" applyFont="1" applyBorder="1" applyAlignment="1">
      <alignment/>
    </xf>
    <xf numFmtId="0" fontId="13" fillId="0" borderId="13" xfId="0" applyFont="1" applyBorder="1" applyAlignment="1" applyProtection="1">
      <alignment/>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3" fillId="0" borderId="12" xfId="0" applyFont="1" applyBorder="1" applyAlignment="1" applyProtection="1">
      <alignment/>
      <protection locked="0"/>
    </xf>
    <xf numFmtId="0" fontId="13" fillId="0" borderId="14" xfId="0" applyFont="1" applyBorder="1" applyAlignment="1">
      <alignment/>
    </xf>
    <xf numFmtId="0" fontId="13" fillId="0" borderId="0" xfId="0" applyFont="1" applyAlignment="1" applyProtection="1">
      <alignment/>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0" applyFont="1" applyBorder="1" applyAlignment="1" applyProtection="1">
      <alignment horizontal="center" wrapText="1"/>
      <protection locked="0"/>
    </xf>
    <xf numFmtId="0" fontId="13" fillId="0" borderId="16" xfId="0" applyFont="1" applyBorder="1" applyAlignment="1">
      <alignment horizontal="center"/>
    </xf>
    <xf numFmtId="0" fontId="13" fillId="0" borderId="1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7" xfId="0" applyFont="1" applyBorder="1" applyAlignment="1" applyProtection="1">
      <alignment horizontal="center" wrapText="1"/>
      <protection locked="0"/>
    </xf>
    <xf numFmtId="0" fontId="13" fillId="0" borderId="18" xfId="0" applyFont="1" applyFill="1" applyBorder="1" applyAlignment="1" applyProtection="1">
      <alignment horizontal="left"/>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13" fillId="0" borderId="0" xfId="57" applyFont="1" applyFill="1" applyBorder="1">
      <alignment/>
      <protection/>
    </xf>
    <xf numFmtId="0" fontId="8" fillId="0" borderId="0" xfId="57" applyFont="1" applyFill="1" applyBorder="1" applyAlignment="1">
      <alignment/>
      <protection/>
    </xf>
    <xf numFmtId="0" fontId="12" fillId="0" borderId="16" xfId="57" applyFont="1" applyFill="1" applyBorder="1" applyAlignment="1">
      <alignment horizontal="center"/>
      <protection/>
    </xf>
    <xf numFmtId="3" fontId="12" fillId="0" borderId="14" xfId="0" applyNumberFormat="1" applyFont="1" applyBorder="1" applyAlignment="1" applyProtection="1">
      <alignment horizontal="right"/>
      <protection hidden="1" locked="0"/>
    </xf>
    <xf numFmtId="3" fontId="12" fillId="0" borderId="0" xfId="0" applyNumberFormat="1" applyFont="1" applyBorder="1" applyAlignment="1" applyProtection="1">
      <alignment horizontal="right"/>
      <protection hidden="1" locked="0"/>
    </xf>
    <xf numFmtId="3" fontId="12" fillId="0" borderId="0" xfId="0" applyNumberFormat="1" applyFont="1" applyFill="1" applyBorder="1" applyAlignment="1" applyProtection="1">
      <alignment horizontal="right"/>
      <protection hidden="1" locked="0"/>
    </xf>
    <xf numFmtId="0" fontId="13" fillId="0" borderId="0" xfId="0" applyFont="1" applyFill="1" applyBorder="1" applyAlignment="1" applyProtection="1">
      <alignment wrapText="1"/>
      <protection locked="0"/>
    </xf>
    <xf numFmtId="0" fontId="13" fillId="0" borderId="0" xfId="57" applyFont="1" applyFill="1">
      <alignment/>
      <protection/>
    </xf>
    <xf numFmtId="0" fontId="8" fillId="0" borderId="0" xfId="57" applyFont="1" applyFill="1">
      <alignment/>
      <protection/>
    </xf>
    <xf numFmtId="0" fontId="12" fillId="0" borderId="21" xfId="57" applyFont="1" applyFill="1" applyBorder="1" applyAlignment="1">
      <alignment horizontal="center"/>
      <protection/>
    </xf>
    <xf numFmtId="0" fontId="8" fillId="0" borderId="0" xfId="57" applyFont="1" applyFill="1" applyBorder="1">
      <alignment/>
      <protection/>
    </xf>
    <xf numFmtId="0" fontId="8" fillId="0" borderId="10" xfId="57" applyFont="1" applyFill="1" applyBorder="1">
      <alignment/>
      <protection/>
    </xf>
    <xf numFmtId="0" fontId="12" fillId="0" borderId="0" xfId="57" applyFont="1" applyFill="1" applyBorder="1" applyAlignment="1">
      <alignment/>
      <protection/>
    </xf>
    <xf numFmtId="0" fontId="12" fillId="0" borderId="0" xfId="57"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2" fillId="0" borderId="20" xfId="0" applyNumberFormat="1" applyFont="1" applyBorder="1" applyAlignment="1" applyProtection="1">
      <alignment/>
      <protection locked="0"/>
    </xf>
    <xf numFmtId="3" fontId="12" fillId="0" borderId="0" xfId="0" applyNumberFormat="1" applyFont="1" applyBorder="1" applyAlignment="1" applyProtection="1">
      <alignment/>
      <protection locked="0"/>
    </xf>
    <xf numFmtId="3" fontId="12" fillId="0" borderId="19" xfId="0" applyNumberFormat="1" applyFont="1" applyBorder="1" applyAlignment="1" applyProtection="1">
      <alignment/>
      <protection locked="0"/>
    </xf>
    <xf numFmtId="3" fontId="12" fillId="0" borderId="14" xfId="0" applyNumberFormat="1" applyFont="1" applyBorder="1" applyAlignment="1" applyProtection="1">
      <alignment/>
      <protection locked="0"/>
    </xf>
    <xf numFmtId="3" fontId="13" fillId="0" borderId="14" xfId="0" applyNumberFormat="1" applyFont="1" applyBorder="1" applyAlignment="1" applyProtection="1">
      <alignment/>
      <protection locked="0"/>
    </xf>
    <xf numFmtId="3" fontId="13" fillId="0" borderId="0" xfId="0" applyNumberFormat="1" applyFont="1" applyBorder="1" applyAlignment="1" applyProtection="1">
      <alignment/>
      <protection locked="0"/>
    </xf>
    <xf numFmtId="3" fontId="13" fillId="0" borderId="18" xfId="0" applyNumberFormat="1" applyFont="1" applyBorder="1" applyAlignment="1" applyProtection="1">
      <alignment/>
      <protection locked="0"/>
    </xf>
    <xf numFmtId="0" fontId="8" fillId="0" borderId="10" xfId="57" applyFont="1" applyFill="1" applyBorder="1" applyAlignment="1">
      <alignment/>
      <protection/>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3" fillId="0" borderId="0" xfId="58" applyFont="1" applyBorder="1" applyAlignment="1">
      <alignment horizontal="center"/>
      <protection/>
    </xf>
    <xf numFmtId="0" fontId="7" fillId="0" borderId="0" xfId="58" applyFont="1" applyBorder="1" applyAlignment="1">
      <alignment horizontal="center"/>
      <protection/>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3" xfId="57" applyFont="1" applyBorder="1" applyAlignment="1">
      <alignment horizontal="center"/>
      <protection/>
    </xf>
    <xf numFmtId="0" fontId="12" fillId="0" borderId="11" xfId="57" applyFont="1" applyBorder="1" applyAlignment="1">
      <alignment horizontal="center"/>
      <protection/>
    </xf>
    <xf numFmtId="0" fontId="12" fillId="0" borderId="21"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0"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0" xfId="57" applyFont="1" applyFill="1" applyBorder="1" applyAlignment="1">
      <alignment/>
      <protection/>
    </xf>
    <xf numFmtId="0" fontId="12" fillId="0" borderId="20" xfId="57" applyFont="1" applyFill="1" applyBorder="1" applyAlignment="1">
      <alignment horizontal="left"/>
      <protection/>
    </xf>
    <xf numFmtId="0" fontId="12" fillId="0" borderId="13" xfId="57" applyFont="1" applyFill="1" applyBorder="1" applyAlignment="1">
      <alignment horizontal="left"/>
      <protection/>
    </xf>
    <xf numFmtId="0" fontId="12" fillId="0" borderId="16" xfId="57" applyFont="1" applyFill="1" applyBorder="1" applyAlignment="1">
      <alignment horizontal="left"/>
      <protection/>
    </xf>
    <xf numFmtId="0" fontId="12" fillId="0" borderId="22" xfId="57" applyFont="1" applyFill="1" applyBorder="1" applyAlignment="1">
      <alignment horizontal="left"/>
      <protection/>
    </xf>
    <xf numFmtId="0" fontId="12" fillId="0" borderId="0" xfId="57" applyFont="1" applyFill="1">
      <alignment/>
      <protection/>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3" fillId="0" borderId="19" xfId="0" applyFont="1" applyFill="1" applyBorder="1" applyAlignment="1" applyProtection="1">
      <alignment horizontal="left" vertical="top" wrapText="1"/>
      <protection locked="0"/>
    </xf>
    <xf numFmtId="0" fontId="12" fillId="0" borderId="24" xfId="57"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ont>
        <color rgb="FFFFFFFF"/>
      </font>
      <border/>
    </dxf>
    <dxf>
      <font>
        <color theme="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A1" sqref="A1"/>
    </sheetView>
  </sheetViews>
  <sheetFormatPr defaultColWidth="9.140625" defaultRowHeight="15"/>
  <cols>
    <col min="1" max="1" width="75.8515625" style="2" customWidth="1"/>
    <col min="2" max="2" width="11.00390625" style="2" customWidth="1"/>
    <col min="3" max="16384" width="9.140625" style="2" customWidth="1"/>
  </cols>
  <sheetData>
    <row r="1" ht="22.5">
      <c r="A1" s="1"/>
    </row>
    <row r="2" ht="22.5">
      <c r="A2" s="3"/>
    </row>
    <row r="3" spans="1:2" ht="12.75">
      <c r="A3" s="4"/>
      <c r="B3" s="4"/>
    </row>
    <row r="4" spans="1:4" ht="22.5">
      <c r="A4" s="123" t="s">
        <v>56</v>
      </c>
      <c r="B4" s="123"/>
      <c r="D4" s="5"/>
    </row>
    <row r="5" spans="1:4" ht="22.5">
      <c r="A5" s="6"/>
      <c r="B5" s="7"/>
      <c r="D5" s="8"/>
    </row>
    <row r="6" spans="1:2" ht="20.25">
      <c r="A6" s="124" t="s">
        <v>432</v>
      </c>
      <c r="B6" s="124"/>
    </row>
    <row r="7" spans="1:2" ht="12.75">
      <c r="A7" s="4"/>
      <c r="B7" s="4"/>
    </row>
    <row r="8" spans="1:2" ht="12.75">
      <c r="A8" s="4"/>
      <c r="B8" s="4"/>
    </row>
    <row r="9" spans="1:2" ht="12.75">
      <c r="A9" s="9"/>
      <c r="B9" s="4"/>
    </row>
    <row r="10" spans="1:2" ht="13.5">
      <c r="A10" s="10"/>
      <c r="B10" s="11" t="s">
        <v>424</v>
      </c>
    </row>
    <row r="11" spans="1:2" ht="15">
      <c r="A11" s="12" t="s">
        <v>120</v>
      </c>
      <c r="B11" s="11"/>
    </row>
    <row r="12" spans="1:2" ht="15">
      <c r="A12" s="13"/>
      <c r="B12" s="14"/>
    </row>
    <row r="13" spans="1:2" ht="12.75">
      <c r="A13" s="15" t="s">
        <v>126</v>
      </c>
      <c r="B13" s="16" t="s">
        <v>314</v>
      </c>
    </row>
    <row r="14" spans="1:2" ht="12.75">
      <c r="A14" s="17"/>
      <c r="B14" s="18"/>
    </row>
    <row r="15" spans="1:2" ht="15">
      <c r="A15" s="12" t="s">
        <v>267</v>
      </c>
      <c r="B15" s="19"/>
    </row>
    <row r="16" spans="1:2" ht="17.25">
      <c r="A16" s="20"/>
      <c r="B16" s="21"/>
    </row>
    <row r="17" spans="1:2" ht="12.75">
      <c r="A17" s="22" t="s">
        <v>32</v>
      </c>
      <c r="B17" s="23" t="s">
        <v>347</v>
      </c>
    </row>
    <row r="18" spans="1:2" ht="12.75">
      <c r="A18" s="22" t="s">
        <v>28</v>
      </c>
      <c r="B18" s="23" t="s">
        <v>346</v>
      </c>
    </row>
    <row r="19" spans="1:2" ht="12.75">
      <c r="A19" s="22" t="s">
        <v>207</v>
      </c>
      <c r="B19" s="23" t="s">
        <v>350</v>
      </c>
    </row>
    <row r="20" spans="1:2" ht="12.75">
      <c r="A20" s="22" t="s">
        <v>399</v>
      </c>
      <c r="B20" s="23" t="s">
        <v>349</v>
      </c>
    </row>
    <row r="21" spans="1:2" ht="12.75">
      <c r="A21" s="22" t="s">
        <v>71</v>
      </c>
      <c r="B21" s="23" t="s">
        <v>352</v>
      </c>
    </row>
    <row r="22" spans="1:2" ht="12.75">
      <c r="A22" s="22" t="s">
        <v>66</v>
      </c>
      <c r="B22" s="23" t="s">
        <v>351</v>
      </c>
    </row>
    <row r="23" spans="1:2" ht="12.75">
      <c r="A23" s="24"/>
      <c r="B23" s="23"/>
    </row>
    <row r="24" spans="1:2" ht="15">
      <c r="A24" s="12" t="s">
        <v>386</v>
      </c>
      <c r="B24" s="25"/>
    </row>
    <row r="25" spans="1:2" ht="15">
      <c r="A25" s="13"/>
      <c r="B25" s="23"/>
    </row>
    <row r="26" spans="1:2" ht="12.75">
      <c r="A26" s="22" t="s">
        <v>32</v>
      </c>
      <c r="B26" s="23" t="s">
        <v>355</v>
      </c>
    </row>
    <row r="27" spans="1:2" ht="12.75">
      <c r="A27" s="22" t="s">
        <v>28</v>
      </c>
      <c r="B27" s="23" t="s">
        <v>354</v>
      </c>
    </row>
    <row r="28" spans="1:2" ht="12.75">
      <c r="A28" s="22" t="s">
        <v>207</v>
      </c>
      <c r="B28" s="23" t="s">
        <v>202</v>
      </c>
    </row>
    <row r="29" spans="1:2" ht="12.75">
      <c r="A29" s="22" t="s">
        <v>399</v>
      </c>
      <c r="B29" s="23" t="s">
        <v>200</v>
      </c>
    </row>
    <row r="30" spans="1:2" ht="12.75">
      <c r="A30" s="22" t="s">
        <v>71</v>
      </c>
      <c r="B30" s="23" t="s">
        <v>201</v>
      </c>
    </row>
    <row r="31" spans="1:2" ht="12.75">
      <c r="A31" s="22" t="s">
        <v>66</v>
      </c>
      <c r="B31" s="23" t="s">
        <v>205</v>
      </c>
    </row>
  </sheetData>
  <sheetProtection/>
  <mergeCells count="2">
    <mergeCell ref="A4:B4"/>
    <mergeCell ref="A6:B6"/>
  </mergeCells>
  <printOptions/>
  <pageMargins left="0.7" right="0.7" top="0.75" bottom="0.75" header="0.3" footer="0.3"/>
  <pageSetup fitToHeight="0"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O60"/>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354</v>
      </c>
      <c r="B1" s="125"/>
      <c r="C1" s="30"/>
      <c r="D1" s="30"/>
      <c r="E1" s="30"/>
      <c r="F1" s="30"/>
      <c r="G1" s="30"/>
      <c r="H1" s="30"/>
      <c r="I1" s="30"/>
      <c r="J1" s="30"/>
    </row>
    <row r="2" spans="1:10" ht="15" customHeight="1">
      <c r="A2" s="139" t="s">
        <v>483</v>
      </c>
      <c r="B2" s="139"/>
      <c r="C2" s="139"/>
      <c r="D2" s="30"/>
      <c r="E2" s="30"/>
      <c r="F2" s="30"/>
      <c r="G2" s="30"/>
      <c r="H2" s="30"/>
      <c r="I2" s="30"/>
      <c r="J2" s="30"/>
    </row>
    <row r="3" spans="1:10" ht="15" customHeight="1">
      <c r="A3" s="139" t="s">
        <v>256</v>
      </c>
      <c r="B3" s="139"/>
      <c r="C3" s="139"/>
      <c r="D3" s="139"/>
      <c r="E3" s="139"/>
      <c r="F3" s="139"/>
      <c r="G3" s="30"/>
      <c r="H3" s="30"/>
      <c r="I3" s="30"/>
      <c r="J3" s="30"/>
    </row>
    <row r="4" spans="1:10" ht="12.75">
      <c r="A4" s="140" t="s">
        <v>170</v>
      </c>
      <c r="B4" s="140"/>
      <c r="C4" s="140"/>
      <c r="D4" s="140"/>
      <c r="E4" s="30"/>
      <c r="F4" s="30"/>
      <c r="G4" s="30"/>
      <c r="H4" s="30"/>
      <c r="I4" s="30"/>
      <c r="J4" s="30"/>
    </row>
    <row r="5" spans="1:12" ht="10.5" customHeight="1">
      <c r="A5" s="107"/>
      <c r="B5" s="108"/>
      <c r="C5" s="129" t="s">
        <v>469</v>
      </c>
      <c r="D5" s="32"/>
      <c r="E5" s="32"/>
      <c r="F5" s="33"/>
      <c r="G5" s="130" t="s">
        <v>303</v>
      </c>
      <c r="H5" s="132"/>
      <c r="I5" s="132"/>
      <c r="J5" s="131"/>
      <c r="K5" s="130" t="s">
        <v>176</v>
      </c>
      <c r="L5" s="131"/>
    </row>
    <row r="6" spans="1:12" s="30" customFormat="1" ht="10.5" customHeight="1">
      <c r="A6" s="109"/>
      <c r="B6" s="110"/>
      <c r="C6" s="127"/>
      <c r="D6" s="36"/>
      <c r="E6" s="36"/>
      <c r="F6" s="37" t="s">
        <v>339</v>
      </c>
      <c r="G6" s="37" t="s">
        <v>90</v>
      </c>
      <c r="H6" s="38" t="s">
        <v>240</v>
      </c>
      <c r="I6" s="38" t="s">
        <v>192</v>
      </c>
      <c r="J6" s="36" t="s">
        <v>303</v>
      </c>
      <c r="K6" s="37"/>
      <c r="L6" s="37" t="s">
        <v>391</v>
      </c>
    </row>
    <row r="7" spans="1:12" s="30" customFormat="1" ht="11.25" customHeight="1">
      <c r="A7" s="111"/>
      <c r="B7" s="112"/>
      <c r="C7" s="128"/>
      <c r="D7" s="40" t="s">
        <v>330</v>
      </c>
      <c r="E7" s="40" t="s">
        <v>364</v>
      </c>
      <c r="F7" s="41" t="s">
        <v>449</v>
      </c>
      <c r="G7" s="41" t="s">
        <v>69</v>
      </c>
      <c r="H7" s="42" t="s">
        <v>65</v>
      </c>
      <c r="I7" s="42" t="s">
        <v>383</v>
      </c>
      <c r="J7" s="40" t="s">
        <v>269</v>
      </c>
      <c r="K7" s="41" t="s">
        <v>230</v>
      </c>
      <c r="L7" s="41" t="s">
        <v>269</v>
      </c>
    </row>
    <row r="8" spans="1:15" ht="12.75">
      <c r="A8" s="135" t="s">
        <v>430</v>
      </c>
      <c r="B8" s="136"/>
      <c r="C8" s="113">
        <v>488467</v>
      </c>
      <c r="D8" s="115">
        <v>47034</v>
      </c>
      <c r="E8" s="115">
        <v>282099</v>
      </c>
      <c r="F8" s="115">
        <v>68596</v>
      </c>
      <c r="G8" s="115">
        <v>48682</v>
      </c>
      <c r="H8" s="115">
        <v>-1143</v>
      </c>
      <c r="I8" s="115">
        <v>5656</v>
      </c>
      <c r="J8" s="61">
        <v>37577</v>
      </c>
      <c r="K8" s="47">
        <v>121643</v>
      </c>
      <c r="L8" s="47">
        <v>63243</v>
      </c>
      <c r="M8" s="116"/>
      <c r="N8" s="114"/>
      <c r="O8" s="114"/>
    </row>
    <row r="9" spans="1:15" ht="12.75" customHeight="1">
      <c r="A9" s="137" t="s">
        <v>137</v>
      </c>
      <c r="B9" s="138"/>
      <c r="C9" s="116">
        <v>124139</v>
      </c>
      <c r="D9" s="114">
        <v>-12779</v>
      </c>
      <c r="E9" s="114">
        <v>127729</v>
      </c>
      <c r="F9" s="114">
        <v>27070</v>
      </c>
      <c r="G9" s="114">
        <v>-22721</v>
      </c>
      <c r="H9" s="114">
        <v>-38</v>
      </c>
      <c r="I9" s="114" t="s">
        <v>0</v>
      </c>
      <c r="J9" s="64">
        <v>4880</v>
      </c>
      <c r="K9" s="51">
        <v>91254</v>
      </c>
      <c r="L9" s="51">
        <v>2415</v>
      </c>
      <c r="M9" s="114"/>
      <c r="N9" s="114"/>
      <c r="O9" s="114"/>
    </row>
    <row r="10" spans="1:15" ht="12.75" customHeight="1">
      <c r="A10" s="89"/>
      <c r="B10" s="88" t="s">
        <v>253</v>
      </c>
      <c r="C10" s="117">
        <v>3207</v>
      </c>
      <c r="D10" s="118">
        <v>34</v>
      </c>
      <c r="E10" s="118">
        <v>2592</v>
      </c>
      <c r="F10" s="118">
        <v>165</v>
      </c>
      <c r="G10" s="118">
        <v>417</v>
      </c>
      <c r="H10" s="118"/>
      <c r="I10" s="118"/>
      <c r="J10" s="119"/>
      <c r="K10" s="90"/>
      <c r="L10" s="90"/>
      <c r="M10" s="118"/>
      <c r="N10" s="118"/>
      <c r="O10" s="118"/>
    </row>
    <row r="11" spans="1:15" ht="12.75" customHeight="1">
      <c r="A11" s="89"/>
      <c r="B11" s="88" t="s">
        <v>61</v>
      </c>
      <c r="C11" s="117">
        <v>10541</v>
      </c>
      <c r="D11" s="118">
        <v>492</v>
      </c>
      <c r="E11" s="118">
        <v>9968</v>
      </c>
      <c r="F11" s="118">
        <v>3074</v>
      </c>
      <c r="G11" s="118">
        <v>-5811</v>
      </c>
      <c r="H11" s="118">
        <v>-38</v>
      </c>
      <c r="I11" s="118"/>
      <c r="J11" s="119">
        <v>2856</v>
      </c>
      <c r="K11" s="90">
        <v>-92</v>
      </c>
      <c r="L11" s="90">
        <v>2415</v>
      </c>
      <c r="M11" s="118"/>
      <c r="N11" s="118"/>
      <c r="O11" s="118"/>
    </row>
    <row r="12" spans="1:15" ht="12.75" customHeight="1">
      <c r="A12" s="89"/>
      <c r="B12" s="88" t="s">
        <v>131</v>
      </c>
      <c r="C12" s="117">
        <v>12028</v>
      </c>
      <c r="D12" s="118">
        <v>-1018</v>
      </c>
      <c r="E12" s="118">
        <v>4118</v>
      </c>
      <c r="F12" s="118">
        <v>8983</v>
      </c>
      <c r="G12" s="118">
        <v>-5</v>
      </c>
      <c r="H12" s="118"/>
      <c r="I12" s="118"/>
      <c r="J12" s="119">
        <v>-49</v>
      </c>
      <c r="K12" s="90"/>
      <c r="L12" s="90"/>
      <c r="M12" s="118"/>
      <c r="N12" s="118"/>
      <c r="O12" s="118"/>
    </row>
    <row r="13" spans="1:15" ht="12.75" customHeight="1">
      <c r="A13" s="89"/>
      <c r="B13" s="88" t="s">
        <v>377</v>
      </c>
      <c r="C13" s="117">
        <v>5497</v>
      </c>
      <c r="D13" s="118">
        <v>-8</v>
      </c>
      <c r="E13" s="118">
        <v>1553</v>
      </c>
      <c r="F13" s="118">
        <v>547</v>
      </c>
      <c r="G13" s="118">
        <v>3328</v>
      </c>
      <c r="H13" s="118"/>
      <c r="I13" s="118"/>
      <c r="J13" s="119">
        <v>77</v>
      </c>
      <c r="K13" s="90">
        <v>18</v>
      </c>
      <c r="L13" s="90"/>
      <c r="M13" s="118"/>
      <c r="N13" s="118"/>
      <c r="O13" s="118"/>
    </row>
    <row r="14" spans="1:15" ht="12.75" customHeight="1">
      <c r="A14" s="89"/>
      <c r="B14" s="88" t="s">
        <v>148</v>
      </c>
      <c r="C14" s="117"/>
      <c r="D14" s="118"/>
      <c r="E14" s="118"/>
      <c r="F14" s="118"/>
      <c r="G14" s="118"/>
      <c r="H14" s="118"/>
      <c r="I14" s="118"/>
      <c r="J14" s="119"/>
      <c r="K14" s="90"/>
      <c r="L14" s="90"/>
      <c r="M14" s="118"/>
      <c r="N14" s="118"/>
      <c r="O14" s="118"/>
    </row>
    <row r="15" spans="1:15" ht="12.75" customHeight="1">
      <c r="A15" s="89"/>
      <c r="B15" s="88" t="s">
        <v>228</v>
      </c>
      <c r="C15" s="117">
        <v>-552</v>
      </c>
      <c r="D15" s="118">
        <v>-262</v>
      </c>
      <c r="E15" s="118">
        <v>338</v>
      </c>
      <c r="F15" s="118">
        <v>278</v>
      </c>
      <c r="G15" s="118">
        <v>-906</v>
      </c>
      <c r="H15" s="118"/>
      <c r="I15" s="118"/>
      <c r="J15" s="119"/>
      <c r="K15" s="90"/>
      <c r="L15" s="90"/>
      <c r="M15" s="118"/>
      <c r="N15" s="118"/>
      <c r="O15" s="118"/>
    </row>
    <row r="16" spans="1:15" ht="12.75" customHeight="1">
      <c r="A16" s="89"/>
      <c r="B16" s="88" t="s">
        <v>284</v>
      </c>
      <c r="C16" s="117">
        <v>28</v>
      </c>
      <c r="D16" s="118">
        <v>0</v>
      </c>
      <c r="E16" s="118">
        <v>20</v>
      </c>
      <c r="F16" s="118">
        <v>8</v>
      </c>
      <c r="G16" s="118"/>
      <c r="H16" s="118"/>
      <c r="I16" s="118"/>
      <c r="J16" s="119"/>
      <c r="K16" s="90"/>
      <c r="L16" s="90">
        <v>0</v>
      </c>
      <c r="M16" s="118"/>
      <c r="N16" s="118"/>
      <c r="O16" s="118"/>
    </row>
    <row r="17" spans="1:15" ht="12.75" customHeight="1">
      <c r="A17" s="89"/>
      <c r="B17" s="88" t="s">
        <v>142</v>
      </c>
      <c r="C17" s="117">
        <v>93390</v>
      </c>
      <c r="D17" s="118">
        <v>-12017</v>
      </c>
      <c r="E17" s="118">
        <v>109140</v>
      </c>
      <c r="F17" s="118">
        <v>14015</v>
      </c>
      <c r="G17" s="118">
        <v>-19744</v>
      </c>
      <c r="H17" s="118"/>
      <c r="I17" s="118"/>
      <c r="J17" s="119">
        <v>1996</v>
      </c>
      <c r="K17" s="90">
        <v>91328</v>
      </c>
      <c r="L17" s="90"/>
      <c r="M17" s="118"/>
      <c r="N17" s="118"/>
      <c r="O17" s="118"/>
    </row>
    <row r="18" spans="1:15" ht="12.75" customHeight="1">
      <c r="A18" s="137" t="s">
        <v>198</v>
      </c>
      <c r="B18" s="138"/>
      <c r="C18" s="116">
        <v>191326</v>
      </c>
      <c r="D18" s="114">
        <v>6506</v>
      </c>
      <c r="E18" s="114">
        <v>80785</v>
      </c>
      <c r="F18" s="114">
        <v>26079</v>
      </c>
      <c r="G18" s="114">
        <v>47847</v>
      </c>
      <c r="H18" s="114">
        <v>-1091</v>
      </c>
      <c r="I18" s="114">
        <v>2565</v>
      </c>
      <c r="J18" s="64">
        <v>28631</v>
      </c>
      <c r="K18" s="51">
        <v>15485</v>
      </c>
      <c r="L18" s="51">
        <v>31652</v>
      </c>
      <c r="M18" s="114"/>
      <c r="N18" s="114"/>
      <c r="O18" s="114"/>
    </row>
    <row r="19" spans="1:15" ht="12.75" customHeight="1">
      <c r="A19" s="89"/>
      <c r="B19" s="88" t="s">
        <v>434</v>
      </c>
      <c r="C19" s="117">
        <v>1318</v>
      </c>
      <c r="D19" s="118">
        <v>265</v>
      </c>
      <c r="E19" s="118">
        <v>-221</v>
      </c>
      <c r="F19" s="118">
        <v>1073</v>
      </c>
      <c r="G19" s="118">
        <v>-3</v>
      </c>
      <c r="H19" s="118">
        <v>-56</v>
      </c>
      <c r="I19" s="118">
        <v>231</v>
      </c>
      <c r="J19" s="119">
        <v>30</v>
      </c>
      <c r="K19" s="90"/>
      <c r="L19" s="90">
        <v>746</v>
      </c>
      <c r="M19" s="118"/>
      <c r="N19" s="118"/>
      <c r="O19" s="118"/>
    </row>
    <row r="20" spans="1:15" ht="12.75" customHeight="1">
      <c r="A20" s="89"/>
      <c r="B20" s="88" t="s">
        <v>390</v>
      </c>
      <c r="C20" s="117"/>
      <c r="D20" s="118"/>
      <c r="E20" s="118"/>
      <c r="F20" s="118"/>
      <c r="G20" s="118"/>
      <c r="H20" s="118"/>
      <c r="I20" s="118"/>
      <c r="J20" s="119"/>
      <c r="K20" s="90"/>
      <c r="L20" s="90"/>
      <c r="M20" s="118"/>
      <c r="N20" s="118"/>
      <c r="O20" s="118"/>
    </row>
    <row r="21" spans="1:15" ht="12.75" customHeight="1">
      <c r="A21" s="89"/>
      <c r="B21" s="88" t="s">
        <v>35</v>
      </c>
      <c r="C21" s="117">
        <v>29</v>
      </c>
      <c r="D21" s="118">
        <v>2</v>
      </c>
      <c r="E21" s="118">
        <v>2</v>
      </c>
      <c r="F21" s="118">
        <v>25</v>
      </c>
      <c r="G21" s="118">
        <v>0</v>
      </c>
      <c r="H21" s="118"/>
      <c r="I21" s="118"/>
      <c r="J21" s="119"/>
      <c r="K21" s="90"/>
      <c r="L21" s="90"/>
      <c r="M21" s="118"/>
      <c r="N21" s="118"/>
      <c r="O21" s="118"/>
    </row>
    <row r="22" spans="1:15" ht="12.75" customHeight="1">
      <c r="A22" s="89"/>
      <c r="B22" s="88" t="s">
        <v>411</v>
      </c>
      <c r="C22" s="117">
        <v>416</v>
      </c>
      <c r="D22" s="118">
        <v>-9</v>
      </c>
      <c r="E22" s="118">
        <v>229</v>
      </c>
      <c r="F22" s="118">
        <v>-4</v>
      </c>
      <c r="G22" s="118">
        <v>216</v>
      </c>
      <c r="H22" s="118"/>
      <c r="I22" s="118"/>
      <c r="J22" s="119">
        <v>-16</v>
      </c>
      <c r="K22" s="90"/>
      <c r="L22" s="90"/>
      <c r="M22" s="118"/>
      <c r="N22" s="118"/>
      <c r="O22" s="118"/>
    </row>
    <row r="23" spans="1:15" ht="12.75" customHeight="1">
      <c r="A23" s="89"/>
      <c r="B23" s="88" t="s">
        <v>52</v>
      </c>
      <c r="C23" s="117">
        <v>16</v>
      </c>
      <c r="D23" s="118">
        <v>22</v>
      </c>
      <c r="E23" s="118">
        <v>-1</v>
      </c>
      <c r="F23" s="118">
        <v>-6</v>
      </c>
      <c r="G23" s="118"/>
      <c r="H23" s="118"/>
      <c r="I23" s="118"/>
      <c r="J23" s="119"/>
      <c r="K23" s="90"/>
      <c r="L23" s="90"/>
      <c r="M23" s="118"/>
      <c r="N23" s="118"/>
      <c r="O23" s="118"/>
    </row>
    <row r="24" spans="1:15" ht="12.75" customHeight="1">
      <c r="A24" s="89"/>
      <c r="B24" s="88" t="s">
        <v>296</v>
      </c>
      <c r="C24" s="117">
        <v>352</v>
      </c>
      <c r="D24" s="118">
        <v>14</v>
      </c>
      <c r="E24" s="118">
        <v>107</v>
      </c>
      <c r="F24" s="118">
        <v>159</v>
      </c>
      <c r="G24" s="118">
        <v>-1</v>
      </c>
      <c r="H24" s="118">
        <v>0</v>
      </c>
      <c r="I24" s="118">
        <v>40</v>
      </c>
      <c r="J24" s="119">
        <v>33</v>
      </c>
      <c r="K24" s="90"/>
      <c r="L24" s="90"/>
      <c r="M24" s="118"/>
      <c r="N24" s="118"/>
      <c r="O24" s="118"/>
    </row>
    <row r="25" spans="1:15" ht="12.75" customHeight="1">
      <c r="A25" s="89"/>
      <c r="B25" s="88" t="s">
        <v>488</v>
      </c>
      <c r="C25" s="117">
        <v>2815</v>
      </c>
      <c r="D25" s="118">
        <v>507</v>
      </c>
      <c r="E25" s="118">
        <v>1858</v>
      </c>
      <c r="F25" s="118">
        <v>448</v>
      </c>
      <c r="G25" s="118">
        <v>0</v>
      </c>
      <c r="H25" s="118"/>
      <c r="I25" s="118"/>
      <c r="J25" s="119">
        <v>1</v>
      </c>
      <c r="K25" s="90"/>
      <c r="L25" s="90"/>
      <c r="M25" s="118"/>
      <c r="N25" s="118"/>
      <c r="O25" s="118"/>
    </row>
    <row r="26" spans="1:15" ht="12.75" customHeight="1">
      <c r="A26" s="89"/>
      <c r="B26" s="88" t="s">
        <v>21</v>
      </c>
      <c r="C26" s="117">
        <v>1980</v>
      </c>
      <c r="D26" s="118">
        <v>513</v>
      </c>
      <c r="E26" s="118">
        <v>814</v>
      </c>
      <c r="F26" s="118">
        <v>462</v>
      </c>
      <c r="G26" s="118">
        <v>-15</v>
      </c>
      <c r="H26" s="118">
        <v>0</v>
      </c>
      <c r="I26" s="118">
        <v>6</v>
      </c>
      <c r="J26" s="119">
        <v>201</v>
      </c>
      <c r="K26" s="90">
        <v>-2</v>
      </c>
      <c r="L26" s="90"/>
      <c r="M26" s="118"/>
      <c r="N26" s="118"/>
      <c r="O26" s="118"/>
    </row>
    <row r="27" spans="1:15" ht="12.75" customHeight="1">
      <c r="A27" s="89"/>
      <c r="B27" s="88" t="s">
        <v>221</v>
      </c>
      <c r="C27" s="117">
        <v>12729</v>
      </c>
      <c r="D27" s="118">
        <v>-3461</v>
      </c>
      <c r="E27" s="118">
        <v>2680</v>
      </c>
      <c r="F27" s="118">
        <v>0</v>
      </c>
      <c r="G27" s="118">
        <v>15074</v>
      </c>
      <c r="H27" s="118">
        <v>-1563</v>
      </c>
      <c r="I27" s="118"/>
      <c r="J27" s="119"/>
      <c r="K27" s="90">
        <v>-1915</v>
      </c>
      <c r="L27" s="90"/>
      <c r="M27" s="118"/>
      <c r="N27" s="118"/>
      <c r="O27" s="118"/>
    </row>
    <row r="28" spans="1:15" ht="12.75" customHeight="1">
      <c r="A28" s="89"/>
      <c r="B28" s="88" t="s">
        <v>136</v>
      </c>
      <c r="C28" s="117">
        <v>22704</v>
      </c>
      <c r="D28" s="118">
        <v>5217</v>
      </c>
      <c r="E28" s="118">
        <v>4907</v>
      </c>
      <c r="F28" s="118">
        <v>8339</v>
      </c>
      <c r="G28" s="118">
        <v>-309</v>
      </c>
      <c r="H28" s="118">
        <v>1</v>
      </c>
      <c r="I28" s="118">
        <v>832</v>
      </c>
      <c r="J28" s="119">
        <v>3717</v>
      </c>
      <c r="K28" s="90">
        <v>-488</v>
      </c>
      <c r="L28" s="90">
        <v>19267</v>
      </c>
      <c r="M28" s="118"/>
      <c r="N28" s="118"/>
      <c r="O28" s="118"/>
    </row>
    <row r="29" spans="1:15" ht="12.75" customHeight="1">
      <c r="A29" s="89"/>
      <c r="B29" s="88" t="s">
        <v>370</v>
      </c>
      <c r="C29" s="117">
        <v>6</v>
      </c>
      <c r="D29" s="118">
        <v>-35</v>
      </c>
      <c r="E29" s="118">
        <v>-4</v>
      </c>
      <c r="F29" s="118">
        <v>-31</v>
      </c>
      <c r="G29" s="118">
        <v>80</v>
      </c>
      <c r="H29" s="118"/>
      <c r="I29" s="118"/>
      <c r="J29" s="119">
        <v>-3</v>
      </c>
      <c r="K29" s="90">
        <v>1</v>
      </c>
      <c r="L29" s="90"/>
      <c r="M29" s="118"/>
      <c r="N29" s="118"/>
      <c r="O29" s="118"/>
    </row>
    <row r="30" spans="1:15" ht="12.75" customHeight="1">
      <c r="A30" s="89"/>
      <c r="B30" s="88" t="s">
        <v>442</v>
      </c>
      <c r="C30" s="117">
        <v>-138</v>
      </c>
      <c r="D30" s="118">
        <v>-16</v>
      </c>
      <c r="E30" s="118">
        <v>97</v>
      </c>
      <c r="F30" s="118">
        <v>-13</v>
      </c>
      <c r="G30" s="118">
        <v>-258</v>
      </c>
      <c r="H30" s="118">
        <v>-39</v>
      </c>
      <c r="I30" s="118">
        <v>97</v>
      </c>
      <c r="J30" s="119">
        <v>-6</v>
      </c>
      <c r="K30" s="90"/>
      <c r="L30" s="90">
        <v>-8</v>
      </c>
      <c r="M30" s="118"/>
      <c r="N30" s="118"/>
      <c r="O30" s="118"/>
    </row>
    <row r="31" spans="1:15" ht="12.75" customHeight="1">
      <c r="A31" s="89"/>
      <c r="B31" s="88" t="s">
        <v>219</v>
      </c>
      <c r="C31" s="117">
        <v>31468</v>
      </c>
      <c r="D31" s="118">
        <v>6589</v>
      </c>
      <c r="E31" s="118">
        <v>20148</v>
      </c>
      <c r="F31" s="118">
        <v>2939</v>
      </c>
      <c r="G31" s="118">
        <v>-8120</v>
      </c>
      <c r="H31" s="118"/>
      <c r="I31" s="118">
        <v>329</v>
      </c>
      <c r="J31" s="119">
        <v>9583</v>
      </c>
      <c r="K31" s="90">
        <v>17924</v>
      </c>
      <c r="L31" s="90">
        <v>6743</v>
      </c>
      <c r="M31" s="118"/>
      <c r="N31" s="118"/>
      <c r="O31" s="118"/>
    </row>
    <row r="32" spans="1:15" ht="12.75" customHeight="1">
      <c r="A32" s="89"/>
      <c r="B32" s="88" t="s">
        <v>74</v>
      </c>
      <c r="C32" s="117">
        <v>4309</v>
      </c>
      <c r="D32" s="118">
        <v>75</v>
      </c>
      <c r="E32" s="118">
        <v>902</v>
      </c>
      <c r="F32" s="118">
        <v>6503</v>
      </c>
      <c r="G32" s="118">
        <v>-565</v>
      </c>
      <c r="H32" s="118">
        <v>-35</v>
      </c>
      <c r="I32" s="118"/>
      <c r="J32" s="119">
        <v>-2570</v>
      </c>
      <c r="K32" s="90"/>
      <c r="L32" s="90">
        <v>468</v>
      </c>
      <c r="M32" s="118"/>
      <c r="N32" s="118"/>
      <c r="O32" s="118"/>
    </row>
    <row r="33" spans="1:15" ht="12.75" customHeight="1">
      <c r="A33" s="89"/>
      <c r="B33" s="88" t="s">
        <v>33</v>
      </c>
      <c r="C33" s="117">
        <v>-44</v>
      </c>
      <c r="D33" s="118">
        <v>121</v>
      </c>
      <c r="E33" s="118">
        <v>-130</v>
      </c>
      <c r="F33" s="118">
        <v>-83</v>
      </c>
      <c r="G33" s="118">
        <v>-122</v>
      </c>
      <c r="H33" s="118"/>
      <c r="I33" s="118">
        <v>16</v>
      </c>
      <c r="J33" s="119">
        <v>154</v>
      </c>
      <c r="K33" s="90"/>
      <c r="L33" s="90">
        <v>0</v>
      </c>
      <c r="M33" s="118"/>
      <c r="N33" s="118"/>
      <c r="O33" s="118"/>
    </row>
    <row r="34" spans="1:15" ht="12.75" customHeight="1">
      <c r="A34" s="89"/>
      <c r="B34" s="88" t="s">
        <v>315</v>
      </c>
      <c r="C34" s="117">
        <v>88085</v>
      </c>
      <c r="D34" s="118">
        <v>-4010</v>
      </c>
      <c r="E34" s="118">
        <v>37753</v>
      </c>
      <c r="F34" s="118">
        <v>5203</v>
      </c>
      <c r="G34" s="118">
        <v>42221</v>
      </c>
      <c r="H34" s="118"/>
      <c r="I34" s="118">
        <v>823</v>
      </c>
      <c r="J34" s="119">
        <v>6094</v>
      </c>
      <c r="K34" s="90"/>
      <c r="L34" s="90">
        <v>4415</v>
      </c>
      <c r="M34" s="118"/>
      <c r="N34" s="118"/>
      <c r="O34" s="118"/>
    </row>
    <row r="35" spans="1:15" ht="12.75" customHeight="1">
      <c r="A35" s="89"/>
      <c r="B35" s="88" t="s">
        <v>214</v>
      </c>
      <c r="C35" s="117">
        <v>-175</v>
      </c>
      <c r="D35" s="118">
        <v>-1</v>
      </c>
      <c r="E35" s="118">
        <v>32</v>
      </c>
      <c r="F35" s="118">
        <v>0</v>
      </c>
      <c r="G35" s="118">
        <v>-2</v>
      </c>
      <c r="H35" s="118"/>
      <c r="I35" s="118">
        <v>1</v>
      </c>
      <c r="J35" s="119">
        <v>-205</v>
      </c>
      <c r="K35" s="90"/>
      <c r="L35" s="90">
        <v>18</v>
      </c>
      <c r="M35" s="118"/>
      <c r="N35" s="118"/>
      <c r="O35" s="118"/>
    </row>
    <row r="36" spans="1:15" ht="12.75" customHeight="1">
      <c r="A36" s="89"/>
      <c r="B36" s="88" t="s">
        <v>334</v>
      </c>
      <c r="C36" s="117">
        <v>8837</v>
      </c>
      <c r="D36" s="118">
        <v>6255</v>
      </c>
      <c r="E36" s="118">
        <v>-1103</v>
      </c>
      <c r="F36" s="118">
        <v>-284</v>
      </c>
      <c r="G36" s="118"/>
      <c r="H36" s="118"/>
      <c r="I36" s="118">
        <v>348</v>
      </c>
      <c r="J36" s="119">
        <v>3620</v>
      </c>
      <c r="K36" s="90">
        <v>-176</v>
      </c>
      <c r="L36" s="90"/>
      <c r="M36" s="118"/>
      <c r="N36" s="118"/>
      <c r="O36" s="118"/>
    </row>
    <row r="37" spans="1:15" ht="12.75" customHeight="1">
      <c r="A37" s="89"/>
      <c r="B37" s="88" t="s">
        <v>227</v>
      </c>
      <c r="C37" s="117">
        <v>1692</v>
      </c>
      <c r="D37" s="118">
        <v>523</v>
      </c>
      <c r="E37" s="118">
        <v>957</v>
      </c>
      <c r="F37" s="118">
        <v>58</v>
      </c>
      <c r="G37" s="118">
        <v>180</v>
      </c>
      <c r="H37" s="118"/>
      <c r="I37" s="118"/>
      <c r="J37" s="119">
        <v>-26</v>
      </c>
      <c r="K37" s="90"/>
      <c r="L37" s="90"/>
      <c r="M37" s="118"/>
      <c r="N37" s="118"/>
      <c r="O37" s="118"/>
    </row>
    <row r="38" spans="1:15" ht="12.75" customHeight="1">
      <c r="A38" s="89"/>
      <c r="B38" s="88" t="s">
        <v>277</v>
      </c>
      <c r="C38" s="117">
        <v>471</v>
      </c>
      <c r="D38" s="118">
        <v>-97</v>
      </c>
      <c r="E38" s="118">
        <v>526</v>
      </c>
      <c r="F38" s="118">
        <v>-97</v>
      </c>
      <c r="G38" s="118">
        <v>109</v>
      </c>
      <c r="H38" s="118"/>
      <c r="I38" s="118"/>
      <c r="J38" s="119">
        <v>29</v>
      </c>
      <c r="K38" s="90"/>
      <c r="L38" s="90"/>
      <c r="M38" s="118"/>
      <c r="N38" s="118"/>
      <c r="O38" s="118"/>
    </row>
    <row r="39" spans="1:15" ht="12.75" customHeight="1">
      <c r="A39" s="89"/>
      <c r="B39" s="88" t="s">
        <v>116</v>
      </c>
      <c r="C39" s="117">
        <v>-59</v>
      </c>
      <c r="D39" s="118">
        <v>-26</v>
      </c>
      <c r="E39" s="118">
        <v>50</v>
      </c>
      <c r="F39" s="118">
        <v>-83</v>
      </c>
      <c r="G39" s="118">
        <v>-203</v>
      </c>
      <c r="H39" s="118">
        <v>-4</v>
      </c>
      <c r="I39" s="118"/>
      <c r="J39" s="119">
        <v>207</v>
      </c>
      <c r="K39" s="90"/>
      <c r="L39" s="90"/>
      <c r="M39" s="118"/>
      <c r="N39" s="118"/>
      <c r="O39" s="118"/>
    </row>
    <row r="40" spans="1:15" ht="12.75" customHeight="1">
      <c r="A40" s="89"/>
      <c r="B40" s="88" t="s">
        <v>342</v>
      </c>
      <c r="C40" s="117">
        <v>153</v>
      </c>
      <c r="D40" s="118">
        <v>-3</v>
      </c>
      <c r="E40" s="118">
        <v>81</v>
      </c>
      <c r="F40" s="118">
        <v>0</v>
      </c>
      <c r="G40" s="118">
        <v>-1</v>
      </c>
      <c r="H40" s="118">
        <v>-3</v>
      </c>
      <c r="I40" s="118"/>
      <c r="J40" s="119">
        <v>77</v>
      </c>
      <c r="K40" s="90">
        <v>1</v>
      </c>
      <c r="L40" s="90"/>
      <c r="M40" s="118"/>
      <c r="N40" s="118"/>
      <c r="O40" s="118"/>
    </row>
    <row r="41" spans="1:15" ht="12.75" customHeight="1">
      <c r="A41" s="89"/>
      <c r="B41" s="88" t="s">
        <v>465</v>
      </c>
      <c r="C41" s="117">
        <v>98</v>
      </c>
      <c r="D41" s="118">
        <v>7</v>
      </c>
      <c r="E41" s="118">
        <v>102</v>
      </c>
      <c r="F41" s="118">
        <v>36</v>
      </c>
      <c r="G41" s="118">
        <v>-68</v>
      </c>
      <c r="H41" s="118"/>
      <c r="I41" s="118">
        <v>22</v>
      </c>
      <c r="J41" s="119"/>
      <c r="K41" s="90"/>
      <c r="L41" s="90">
        <v>3</v>
      </c>
      <c r="M41" s="118"/>
      <c r="N41" s="118"/>
      <c r="O41" s="118"/>
    </row>
    <row r="42" spans="1:15" ht="12.75" customHeight="1">
      <c r="A42" s="89"/>
      <c r="B42" s="88" t="s">
        <v>317</v>
      </c>
      <c r="C42" s="117">
        <v>15</v>
      </c>
      <c r="D42" s="118">
        <v>-6</v>
      </c>
      <c r="E42" s="118">
        <v>12</v>
      </c>
      <c r="F42" s="118">
        <v>-9</v>
      </c>
      <c r="G42" s="118">
        <v>17</v>
      </c>
      <c r="H42" s="118"/>
      <c r="I42" s="118"/>
      <c r="J42" s="119"/>
      <c r="K42" s="90"/>
      <c r="L42" s="90"/>
      <c r="M42" s="118"/>
      <c r="N42" s="118"/>
      <c r="O42" s="118"/>
    </row>
    <row r="43" spans="1:15" ht="12.75" customHeight="1">
      <c r="A43" s="89"/>
      <c r="B43" s="88" t="s">
        <v>165</v>
      </c>
      <c r="C43" s="117">
        <v>7191</v>
      </c>
      <c r="D43" s="118">
        <v>367</v>
      </c>
      <c r="E43" s="118">
        <v>5691</v>
      </c>
      <c r="F43" s="118">
        <v>6</v>
      </c>
      <c r="G43" s="118">
        <v>-68</v>
      </c>
      <c r="H43" s="118">
        <v>764</v>
      </c>
      <c r="I43" s="118"/>
      <c r="J43" s="119">
        <v>431</v>
      </c>
      <c r="K43" s="90">
        <v>-2</v>
      </c>
      <c r="L43" s="90"/>
      <c r="M43" s="118"/>
      <c r="N43" s="118"/>
      <c r="O43" s="118"/>
    </row>
    <row r="44" spans="1:15" ht="12.75" customHeight="1">
      <c r="A44" s="89"/>
      <c r="B44" s="88" t="s">
        <v>272</v>
      </c>
      <c r="C44" s="117">
        <v>326</v>
      </c>
      <c r="D44" s="118">
        <v>1841</v>
      </c>
      <c r="E44" s="118">
        <v>89</v>
      </c>
      <c r="F44" s="118">
        <v>725</v>
      </c>
      <c r="G44" s="118">
        <v>-1820</v>
      </c>
      <c r="H44" s="118"/>
      <c r="I44" s="118"/>
      <c r="J44" s="119">
        <v>-509</v>
      </c>
      <c r="K44" s="90">
        <v>212</v>
      </c>
      <c r="L44" s="90"/>
      <c r="M44" s="118"/>
      <c r="N44" s="118"/>
      <c r="O44" s="118"/>
    </row>
    <row r="45" spans="1:15" ht="12.75" customHeight="1">
      <c r="A45" s="89"/>
      <c r="B45" s="88" t="s">
        <v>164</v>
      </c>
      <c r="C45" s="117">
        <v>2381</v>
      </c>
      <c r="D45" s="118">
        <v>115</v>
      </c>
      <c r="E45" s="118">
        <v>1500</v>
      </c>
      <c r="F45" s="118">
        <v>-84</v>
      </c>
      <c r="G45" s="118">
        <v>-311</v>
      </c>
      <c r="H45" s="118"/>
      <c r="I45" s="118">
        <v>1135</v>
      </c>
      <c r="J45" s="119">
        <v>25</v>
      </c>
      <c r="K45" s="90">
        <v>-59</v>
      </c>
      <c r="L45" s="90"/>
      <c r="M45" s="118"/>
      <c r="N45" s="118"/>
      <c r="O45" s="118"/>
    </row>
    <row r="46" spans="1:15" ht="12.75" customHeight="1">
      <c r="A46" s="89"/>
      <c r="B46" s="88" t="s">
        <v>388</v>
      </c>
      <c r="C46" s="117">
        <v>330</v>
      </c>
      <c r="D46" s="118">
        <v>-15</v>
      </c>
      <c r="E46" s="118">
        <v>151</v>
      </c>
      <c r="F46" s="118">
        <v>-15</v>
      </c>
      <c r="G46" s="118">
        <v>118</v>
      </c>
      <c r="H46" s="118">
        <v>25</v>
      </c>
      <c r="I46" s="118"/>
      <c r="J46" s="119">
        <v>65</v>
      </c>
      <c r="K46" s="90">
        <v>-11</v>
      </c>
      <c r="L46" s="90"/>
      <c r="M46" s="118"/>
      <c r="N46" s="118"/>
      <c r="O46" s="118"/>
    </row>
    <row r="47" spans="1:15" ht="12.75" customHeight="1">
      <c r="A47" s="89"/>
      <c r="B47" s="88" t="s">
        <v>415</v>
      </c>
      <c r="C47" s="117">
        <v>4021</v>
      </c>
      <c r="D47" s="118">
        <v>-8248</v>
      </c>
      <c r="E47" s="118">
        <v>3556</v>
      </c>
      <c r="F47" s="118">
        <v>812</v>
      </c>
      <c r="G47" s="118">
        <v>1698</v>
      </c>
      <c r="H47" s="118">
        <v>-181</v>
      </c>
      <c r="I47" s="118">
        <v>-1315</v>
      </c>
      <c r="J47" s="119">
        <v>7699</v>
      </c>
      <c r="K47" s="90"/>
      <c r="L47" s="90"/>
      <c r="M47" s="118"/>
      <c r="N47" s="118"/>
      <c r="O47" s="118"/>
    </row>
    <row r="48" spans="1:15" ht="12.75" customHeight="1">
      <c r="A48" s="137" t="s">
        <v>401</v>
      </c>
      <c r="B48" s="138"/>
      <c r="C48" s="116">
        <v>168165</v>
      </c>
      <c r="D48" s="114">
        <v>51932</v>
      </c>
      <c r="E48" s="114">
        <v>73662</v>
      </c>
      <c r="F48" s="114">
        <v>13609</v>
      </c>
      <c r="G48" s="114">
        <v>22082</v>
      </c>
      <c r="H48" s="114">
        <v>-14</v>
      </c>
      <c r="I48" s="114">
        <v>2944</v>
      </c>
      <c r="J48" s="64">
        <v>3985</v>
      </c>
      <c r="K48" s="51">
        <v>14904</v>
      </c>
      <c r="L48" s="51">
        <v>29176</v>
      </c>
      <c r="M48" s="114"/>
      <c r="N48" s="114"/>
      <c r="O48" s="114"/>
    </row>
    <row r="49" spans="1:15" ht="12.75" customHeight="1">
      <c r="A49" s="89"/>
      <c r="B49" s="88" t="s">
        <v>301</v>
      </c>
      <c r="C49" s="117"/>
      <c r="D49" s="118"/>
      <c r="E49" s="118"/>
      <c r="F49" s="118"/>
      <c r="G49" s="118"/>
      <c r="H49" s="118"/>
      <c r="I49" s="118"/>
      <c r="J49" s="119"/>
      <c r="K49" s="90"/>
      <c r="L49" s="90"/>
      <c r="M49" s="118"/>
      <c r="N49" s="118"/>
      <c r="O49" s="118"/>
    </row>
    <row r="50" spans="1:15" ht="12.75" customHeight="1">
      <c r="A50" s="89"/>
      <c r="B50" s="88" t="s">
        <v>336</v>
      </c>
      <c r="C50" s="117">
        <v>89751</v>
      </c>
      <c r="D50" s="118">
        <v>8755</v>
      </c>
      <c r="E50" s="118">
        <v>48308</v>
      </c>
      <c r="F50" s="118">
        <v>12634</v>
      </c>
      <c r="G50" s="118">
        <v>20413</v>
      </c>
      <c r="H50" s="118"/>
      <c r="I50" s="118"/>
      <c r="J50" s="119">
        <v>-360</v>
      </c>
      <c r="K50" s="90">
        <v>-1321</v>
      </c>
      <c r="L50" s="90"/>
      <c r="M50" s="118"/>
      <c r="N50" s="118"/>
      <c r="O50" s="118"/>
    </row>
    <row r="51" spans="1:15" ht="12.75" customHeight="1">
      <c r="A51" s="89"/>
      <c r="B51" s="88" t="s">
        <v>128</v>
      </c>
      <c r="C51" s="117">
        <v>22837</v>
      </c>
      <c r="D51" s="118">
        <v>1711</v>
      </c>
      <c r="E51" s="118">
        <v>10503</v>
      </c>
      <c r="F51" s="118">
        <v>1208</v>
      </c>
      <c r="G51" s="118">
        <v>9060</v>
      </c>
      <c r="H51" s="118"/>
      <c r="I51" s="118"/>
      <c r="J51" s="119">
        <v>394</v>
      </c>
      <c r="K51" s="90">
        <v>374</v>
      </c>
      <c r="L51" s="90"/>
      <c r="M51" s="118"/>
      <c r="N51" s="118"/>
      <c r="O51" s="118"/>
    </row>
    <row r="52" spans="1:15" ht="12.75" customHeight="1">
      <c r="A52" s="89"/>
      <c r="B52" s="88" t="s">
        <v>443</v>
      </c>
      <c r="C52" s="117">
        <v>48697</v>
      </c>
      <c r="D52" s="118">
        <v>46285</v>
      </c>
      <c r="E52" s="118">
        <v>7737</v>
      </c>
      <c r="F52" s="118"/>
      <c r="G52" s="118">
        <v>-5325</v>
      </c>
      <c r="H52" s="118"/>
      <c r="I52" s="118"/>
      <c r="J52" s="119"/>
      <c r="K52" s="90">
        <v>15639</v>
      </c>
      <c r="L52" s="90">
        <v>29176</v>
      </c>
      <c r="M52" s="118"/>
      <c r="N52" s="118"/>
      <c r="O52" s="118"/>
    </row>
    <row r="53" spans="1:15" ht="12.75" customHeight="1">
      <c r="A53" s="89"/>
      <c r="B53" s="88" t="s">
        <v>233</v>
      </c>
      <c r="C53" s="117">
        <v>7737</v>
      </c>
      <c r="D53" s="118">
        <v>-4538</v>
      </c>
      <c r="E53" s="118">
        <v>6397</v>
      </c>
      <c r="F53" s="118">
        <v>-1683</v>
      </c>
      <c r="G53" s="118">
        <v>734</v>
      </c>
      <c r="H53" s="118"/>
      <c r="I53" s="118">
        <v>3090</v>
      </c>
      <c r="J53" s="119">
        <v>3737</v>
      </c>
      <c r="K53" s="90">
        <v>-55</v>
      </c>
      <c r="L53" s="90"/>
      <c r="M53" s="118"/>
      <c r="N53" s="118"/>
      <c r="O53" s="118"/>
    </row>
    <row r="54" spans="1:15" ht="12.75" customHeight="1">
      <c r="A54" s="89"/>
      <c r="B54" s="88" t="s">
        <v>447</v>
      </c>
      <c r="C54" s="117">
        <v>1733</v>
      </c>
      <c r="D54" s="118">
        <v>121</v>
      </c>
      <c r="E54" s="118">
        <v>36</v>
      </c>
      <c r="F54" s="118">
        <v>1560</v>
      </c>
      <c r="G54" s="118">
        <v>14</v>
      </c>
      <c r="H54" s="118"/>
      <c r="I54" s="118"/>
      <c r="J54" s="119">
        <v>1</v>
      </c>
      <c r="K54" s="90"/>
      <c r="L54" s="90"/>
      <c r="M54" s="118"/>
      <c r="N54" s="118"/>
      <c r="O54" s="118"/>
    </row>
    <row r="55" spans="1:15" ht="12.75" customHeight="1">
      <c r="A55" s="89"/>
      <c r="B55" s="88" t="s">
        <v>460</v>
      </c>
      <c r="C55" s="117">
        <v>277</v>
      </c>
      <c r="D55" s="118">
        <v>52</v>
      </c>
      <c r="E55" s="118">
        <v>-10</v>
      </c>
      <c r="F55" s="118">
        <v>51</v>
      </c>
      <c r="G55" s="118">
        <v>159</v>
      </c>
      <c r="H55" s="118">
        <v>-4</v>
      </c>
      <c r="I55" s="118"/>
      <c r="J55" s="119">
        <v>28</v>
      </c>
      <c r="K55" s="90"/>
      <c r="L55" s="90"/>
      <c r="M55" s="118"/>
      <c r="N55" s="118"/>
      <c r="O55" s="118"/>
    </row>
    <row r="56" spans="1:15" ht="12.75" customHeight="1">
      <c r="A56" s="89"/>
      <c r="B56" s="88" t="s">
        <v>343</v>
      </c>
      <c r="C56" s="117">
        <v>-97</v>
      </c>
      <c r="D56" s="118">
        <v>-48</v>
      </c>
      <c r="E56" s="118">
        <v>2</v>
      </c>
      <c r="F56" s="118">
        <v>-40</v>
      </c>
      <c r="G56" s="118">
        <v>-12</v>
      </c>
      <c r="H56" s="118"/>
      <c r="I56" s="118"/>
      <c r="J56" s="119"/>
      <c r="K56" s="90">
        <v>-2</v>
      </c>
      <c r="L56" s="90"/>
      <c r="M56" s="118"/>
      <c r="N56" s="118"/>
      <c r="O56" s="118"/>
    </row>
    <row r="57" spans="1:15" ht="12.75" customHeight="1">
      <c r="A57" s="89"/>
      <c r="B57" s="88" t="s">
        <v>133</v>
      </c>
      <c r="C57" s="117">
        <v>-2770</v>
      </c>
      <c r="D57" s="118">
        <v>-406</v>
      </c>
      <c r="E57" s="118">
        <v>689</v>
      </c>
      <c r="F57" s="118">
        <v>-121</v>
      </c>
      <c r="G57" s="118">
        <v>-2961</v>
      </c>
      <c r="H57" s="118">
        <v>-10</v>
      </c>
      <c r="I57" s="118">
        <v>-146</v>
      </c>
      <c r="J57" s="119">
        <v>185</v>
      </c>
      <c r="K57" s="90">
        <v>269</v>
      </c>
      <c r="L57" s="90"/>
      <c r="M57" s="118"/>
      <c r="N57" s="118"/>
      <c r="O57" s="118"/>
    </row>
    <row r="58" spans="1:15" ht="12.75" customHeight="1">
      <c r="A58" s="137" t="s">
        <v>258</v>
      </c>
      <c r="B58" s="138"/>
      <c r="C58" s="116">
        <v>4837</v>
      </c>
      <c r="D58" s="114">
        <v>1375</v>
      </c>
      <c r="E58" s="114">
        <v>-77</v>
      </c>
      <c r="F58" s="114">
        <v>1838</v>
      </c>
      <c r="G58" s="114">
        <v>1474</v>
      </c>
      <c r="H58" s="114" t="s">
        <v>0</v>
      </c>
      <c r="I58" s="114">
        <v>147</v>
      </c>
      <c r="J58" s="64">
        <v>81</v>
      </c>
      <c r="K58" s="51" t="s">
        <v>0</v>
      </c>
      <c r="L58" s="51" t="s">
        <v>0</v>
      </c>
      <c r="M58" s="114"/>
      <c r="N58" s="114"/>
      <c r="O58" s="114"/>
    </row>
    <row r="59" spans="1:15" ht="12.75" customHeight="1">
      <c r="A59" s="89"/>
      <c r="B59" s="88" t="s">
        <v>395</v>
      </c>
      <c r="C59" s="117">
        <v>4837</v>
      </c>
      <c r="D59" s="118">
        <v>1375</v>
      </c>
      <c r="E59" s="118">
        <v>-77</v>
      </c>
      <c r="F59" s="118">
        <v>1838</v>
      </c>
      <c r="G59" s="118">
        <v>1474</v>
      </c>
      <c r="H59" s="118"/>
      <c r="I59" s="118">
        <v>147</v>
      </c>
      <c r="J59" s="119">
        <v>81</v>
      </c>
      <c r="K59" s="90"/>
      <c r="L59" s="90"/>
      <c r="M59" s="118"/>
      <c r="N59" s="118"/>
      <c r="O59" s="118"/>
    </row>
    <row r="60" spans="1:15" ht="34.5" customHeight="1">
      <c r="A60" s="154" t="s">
        <v>471</v>
      </c>
      <c r="B60" s="154"/>
      <c r="C60" s="154"/>
      <c r="D60" s="154"/>
      <c r="E60" s="154"/>
      <c r="F60" s="154"/>
      <c r="G60" s="154"/>
      <c r="H60" s="154"/>
      <c r="I60" s="154"/>
      <c r="J60" s="154"/>
      <c r="K60" s="154"/>
      <c r="L60" s="154"/>
      <c r="M60" s="99"/>
      <c r="N60" s="99"/>
      <c r="O60" s="99"/>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K5:L5"/>
    <mergeCell ref="A8:B8"/>
    <mergeCell ref="G5:J5"/>
    <mergeCell ref="A1:B1"/>
    <mergeCell ref="A2:C2"/>
    <mergeCell ref="A3:F3"/>
    <mergeCell ref="A4:D4"/>
    <mergeCell ref="C5:C7"/>
    <mergeCell ref="A9:B9"/>
    <mergeCell ref="A18:B18"/>
    <mergeCell ref="A48:B48"/>
    <mergeCell ref="A58:B58"/>
    <mergeCell ref="A60:L60"/>
  </mergeCells>
  <conditionalFormatting sqref="A6:B7 D6 F5 A5:C5 K5 K6:L7 C1:IV1 D2:IV2 A1:A4 G3:IV3 E4:IV4 A8:J10 M5:IV10 A373:IV65464 A60 M60:IV60">
    <cfRule type="cellIs" priority="8" dxfId="0" operator="equal" stopIfTrue="1">
      <formula>0</formula>
    </cfRule>
  </conditionalFormatting>
  <conditionalFormatting sqref="D5">
    <cfRule type="cellIs" priority="7" dxfId="0" operator="equal" stopIfTrue="1">
      <formula>0</formula>
    </cfRule>
  </conditionalFormatting>
  <conditionalFormatting sqref="E5">
    <cfRule type="cellIs" priority="6" dxfId="0" operator="equal" stopIfTrue="1">
      <formula>0</formula>
    </cfRule>
  </conditionalFormatting>
  <conditionalFormatting sqref="D7">
    <cfRule type="cellIs" priority="5" dxfId="0" operator="equal" stopIfTrue="1">
      <formula>0</formula>
    </cfRule>
  </conditionalFormatting>
  <conditionalFormatting sqref="J6:J7">
    <cfRule type="cellIs" priority="3" dxfId="0" operator="equal" stopIfTrue="1">
      <formula>0</formula>
    </cfRule>
  </conditionalFormatting>
  <conditionalFormatting sqref="E6:G7">
    <cfRule type="cellIs" priority="4" dxfId="0" operator="equal" stopIfTrue="1">
      <formula>0</formula>
    </cfRule>
  </conditionalFormatting>
  <conditionalFormatting sqref="K8:L10">
    <cfRule type="cellIs" priority="1" dxfId="0" operator="equal" stopIfTrue="1">
      <formula>0</formula>
    </cfRule>
  </conditionalFormatting>
  <printOptions/>
  <pageMargins left="0.7" right="0.7" top="0.75" bottom="0.75" header="0.3" footer="0.3"/>
  <pageSetup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60"/>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202</v>
      </c>
      <c r="B1" s="125"/>
      <c r="C1" s="30"/>
      <c r="D1" s="30"/>
      <c r="E1" s="30"/>
      <c r="F1" s="30"/>
      <c r="G1" s="30"/>
      <c r="H1" s="30"/>
      <c r="I1" s="30"/>
      <c r="J1" s="30"/>
    </row>
    <row r="2" spans="1:10" ht="15" customHeight="1">
      <c r="A2" s="139" t="s">
        <v>474</v>
      </c>
      <c r="B2" s="139"/>
      <c r="C2" s="139"/>
      <c r="D2" s="30"/>
      <c r="E2" s="30"/>
      <c r="F2" s="30"/>
      <c r="G2" s="30"/>
      <c r="H2" s="30"/>
      <c r="I2" s="30"/>
      <c r="J2" s="30"/>
    </row>
    <row r="3" spans="1:10" ht="15" customHeight="1">
      <c r="A3" s="139" t="s">
        <v>256</v>
      </c>
      <c r="B3" s="139"/>
      <c r="C3" s="139"/>
      <c r="D3" s="139"/>
      <c r="E3" s="139"/>
      <c r="F3" s="139"/>
      <c r="G3" s="30"/>
      <c r="H3" s="30"/>
      <c r="I3" s="30"/>
      <c r="J3" s="30"/>
    </row>
    <row r="4" spans="1:10" ht="12.75">
      <c r="A4" s="140" t="s">
        <v>83</v>
      </c>
      <c r="B4" s="140"/>
      <c r="C4" s="30"/>
      <c r="D4" s="30"/>
      <c r="E4" s="30"/>
      <c r="F4" s="30"/>
      <c r="G4" s="30"/>
      <c r="H4" s="30"/>
      <c r="I4" s="30"/>
      <c r="J4" s="30"/>
    </row>
    <row r="5" spans="1:12" ht="10.5" customHeight="1">
      <c r="A5" s="107"/>
      <c r="B5" s="108"/>
      <c r="C5" s="129" t="s">
        <v>469</v>
      </c>
      <c r="D5" s="32"/>
      <c r="E5" s="32"/>
      <c r="F5" s="33"/>
      <c r="G5" s="130" t="s">
        <v>303</v>
      </c>
      <c r="H5" s="132"/>
      <c r="I5" s="132"/>
      <c r="J5" s="131"/>
      <c r="K5" s="130" t="s">
        <v>176</v>
      </c>
      <c r="L5" s="131"/>
    </row>
    <row r="6" spans="1:12" s="30" customFormat="1" ht="10.5" customHeight="1">
      <c r="A6" s="109"/>
      <c r="B6" s="110"/>
      <c r="C6" s="127"/>
      <c r="D6" s="36"/>
      <c r="E6" s="36"/>
      <c r="F6" s="37" t="s">
        <v>339</v>
      </c>
      <c r="G6" s="37" t="s">
        <v>90</v>
      </c>
      <c r="H6" s="38" t="s">
        <v>240</v>
      </c>
      <c r="I6" s="38" t="s">
        <v>192</v>
      </c>
      <c r="J6" s="36" t="s">
        <v>303</v>
      </c>
      <c r="K6" s="37"/>
      <c r="L6" s="37" t="s">
        <v>391</v>
      </c>
    </row>
    <row r="7" spans="1:12" s="30" customFormat="1" ht="11.25" customHeight="1">
      <c r="A7" s="111"/>
      <c r="B7" s="112"/>
      <c r="C7" s="128"/>
      <c r="D7" s="40" t="s">
        <v>330</v>
      </c>
      <c r="E7" s="40" t="s">
        <v>364</v>
      </c>
      <c r="F7" s="41" t="s">
        <v>449</v>
      </c>
      <c r="G7" s="41" t="s">
        <v>69</v>
      </c>
      <c r="H7" s="42" t="s">
        <v>65</v>
      </c>
      <c r="I7" s="42" t="s">
        <v>383</v>
      </c>
      <c r="J7" s="40" t="s">
        <v>269</v>
      </c>
      <c r="K7" s="41" t="s">
        <v>230</v>
      </c>
      <c r="L7" s="41" t="s">
        <v>269</v>
      </c>
    </row>
    <row r="8" spans="1:15" ht="15" customHeight="1">
      <c r="A8" s="135" t="s">
        <v>430</v>
      </c>
      <c r="B8" s="136"/>
      <c r="C8" s="113">
        <v>120420</v>
      </c>
      <c r="D8" s="115">
        <v>36441</v>
      </c>
      <c r="E8" s="115">
        <v>20049</v>
      </c>
      <c r="F8" s="115">
        <v>32778</v>
      </c>
      <c r="G8" s="115">
        <v>2667</v>
      </c>
      <c r="H8" s="115">
        <v>1471</v>
      </c>
      <c r="I8" s="115">
        <v>2769</v>
      </c>
      <c r="J8" s="61">
        <v>17830</v>
      </c>
      <c r="K8" s="47">
        <v>3250</v>
      </c>
      <c r="L8" s="47">
        <v>17761</v>
      </c>
      <c r="M8" s="116"/>
      <c r="N8" s="114"/>
      <c r="O8" s="114"/>
    </row>
    <row r="9" spans="1:15" ht="15" customHeight="1">
      <c r="A9" s="137" t="s">
        <v>137</v>
      </c>
      <c r="B9" s="138"/>
      <c r="C9" s="116">
        <v>33411</v>
      </c>
      <c r="D9" s="114">
        <v>10637</v>
      </c>
      <c r="E9" s="114">
        <v>6939</v>
      </c>
      <c r="F9" s="114">
        <v>12657</v>
      </c>
      <c r="G9" s="114">
        <v>1051</v>
      </c>
      <c r="H9" s="114">
        <v>42</v>
      </c>
      <c r="I9" s="114">
        <v>256</v>
      </c>
      <c r="J9" s="64">
        <v>1827</v>
      </c>
      <c r="K9" s="51">
        <v>1702</v>
      </c>
      <c r="L9" s="51">
        <v>2731</v>
      </c>
      <c r="M9" s="116"/>
      <c r="N9" s="114"/>
      <c r="O9" s="114"/>
    </row>
    <row r="10" spans="1:15" ht="12.75" customHeight="1">
      <c r="A10" s="89"/>
      <c r="B10" s="88" t="s">
        <v>253</v>
      </c>
      <c r="C10" s="117">
        <v>376</v>
      </c>
      <c r="D10" s="118">
        <v>51</v>
      </c>
      <c r="E10" s="118">
        <v>173</v>
      </c>
      <c r="F10" s="118">
        <v>122</v>
      </c>
      <c r="G10" s="118">
        <v>30</v>
      </c>
      <c r="H10" s="118"/>
      <c r="I10" s="118"/>
      <c r="J10" s="119"/>
      <c r="K10" s="90"/>
      <c r="L10" s="90"/>
      <c r="M10" s="117"/>
      <c r="N10" s="118"/>
      <c r="O10" s="118"/>
    </row>
    <row r="11" spans="1:15" ht="12.75" customHeight="1">
      <c r="A11" s="89"/>
      <c r="B11" s="88" t="s">
        <v>61</v>
      </c>
      <c r="C11" s="117">
        <v>14632</v>
      </c>
      <c r="D11" s="118">
        <v>1828</v>
      </c>
      <c r="E11" s="118">
        <v>3000</v>
      </c>
      <c r="F11" s="118">
        <v>7930</v>
      </c>
      <c r="G11" s="118">
        <v>96</v>
      </c>
      <c r="H11" s="118">
        <v>42</v>
      </c>
      <c r="I11" s="118">
        <v>256</v>
      </c>
      <c r="J11" s="119">
        <v>1480</v>
      </c>
      <c r="K11" s="90">
        <v>14</v>
      </c>
      <c r="L11" s="90">
        <v>2730</v>
      </c>
      <c r="M11" s="117"/>
      <c r="N11" s="118"/>
      <c r="O11" s="118"/>
    </row>
    <row r="12" spans="1:15" ht="12.75" customHeight="1">
      <c r="A12" s="89"/>
      <c r="B12" s="88" t="s">
        <v>131</v>
      </c>
      <c r="C12" s="117">
        <v>3952</v>
      </c>
      <c r="D12" s="118">
        <v>1742</v>
      </c>
      <c r="E12" s="118">
        <v>475</v>
      </c>
      <c r="F12" s="118">
        <v>1447</v>
      </c>
      <c r="G12" s="118">
        <v>103</v>
      </c>
      <c r="H12" s="118"/>
      <c r="I12" s="118"/>
      <c r="J12" s="119">
        <v>185</v>
      </c>
      <c r="K12" s="90"/>
      <c r="L12" s="90"/>
      <c r="M12" s="117"/>
      <c r="N12" s="118"/>
      <c r="O12" s="118"/>
    </row>
    <row r="13" spans="1:15" ht="12.75" customHeight="1">
      <c r="A13" s="89"/>
      <c r="B13" s="88" t="s">
        <v>377</v>
      </c>
      <c r="C13" s="117">
        <v>2507</v>
      </c>
      <c r="D13" s="118">
        <v>578</v>
      </c>
      <c r="E13" s="118">
        <v>610</v>
      </c>
      <c r="F13" s="118">
        <v>994</v>
      </c>
      <c r="G13" s="118">
        <v>243</v>
      </c>
      <c r="H13" s="118"/>
      <c r="I13" s="118"/>
      <c r="J13" s="119">
        <v>82</v>
      </c>
      <c r="K13" s="90">
        <v>1</v>
      </c>
      <c r="L13" s="90"/>
      <c r="M13" s="117"/>
      <c r="N13" s="118"/>
      <c r="O13" s="118"/>
    </row>
    <row r="14" spans="1:15" ht="12.75" customHeight="1">
      <c r="A14" s="89"/>
      <c r="B14" s="88" t="s">
        <v>148</v>
      </c>
      <c r="C14" s="117">
        <v>67</v>
      </c>
      <c r="D14" s="118">
        <v>2</v>
      </c>
      <c r="E14" s="118">
        <v>17</v>
      </c>
      <c r="F14" s="118"/>
      <c r="G14" s="118">
        <v>46</v>
      </c>
      <c r="H14" s="118"/>
      <c r="I14" s="118"/>
      <c r="J14" s="119"/>
      <c r="K14" s="90"/>
      <c r="L14" s="90"/>
      <c r="M14" s="117"/>
      <c r="N14" s="118"/>
      <c r="O14" s="118"/>
    </row>
    <row r="15" spans="1:15" ht="12.75" customHeight="1">
      <c r="A15" s="89"/>
      <c r="B15" s="88" t="s">
        <v>228</v>
      </c>
      <c r="C15" s="117">
        <v>579</v>
      </c>
      <c r="D15" s="118">
        <v>152</v>
      </c>
      <c r="E15" s="118">
        <v>177</v>
      </c>
      <c r="F15" s="118">
        <v>133</v>
      </c>
      <c r="G15" s="118">
        <v>117</v>
      </c>
      <c r="H15" s="118"/>
      <c r="I15" s="118"/>
      <c r="J15" s="119"/>
      <c r="K15" s="90"/>
      <c r="L15" s="90"/>
      <c r="M15" s="117"/>
      <c r="N15" s="118"/>
      <c r="O15" s="118"/>
    </row>
    <row r="16" spans="1:15" ht="12.75" customHeight="1">
      <c r="A16" s="89"/>
      <c r="B16" s="88" t="s">
        <v>284</v>
      </c>
      <c r="C16" s="117">
        <v>44</v>
      </c>
      <c r="D16" s="118">
        <v>11</v>
      </c>
      <c r="E16" s="118">
        <v>19</v>
      </c>
      <c r="F16" s="118">
        <v>14</v>
      </c>
      <c r="G16" s="118"/>
      <c r="H16" s="118"/>
      <c r="I16" s="118"/>
      <c r="J16" s="119"/>
      <c r="K16" s="90"/>
      <c r="L16" s="90">
        <v>1</v>
      </c>
      <c r="M16" s="117"/>
      <c r="N16" s="118"/>
      <c r="O16" s="118"/>
    </row>
    <row r="17" spans="1:15" ht="12.75" customHeight="1">
      <c r="A17" s="89"/>
      <c r="B17" s="88" t="s">
        <v>142</v>
      </c>
      <c r="C17" s="117">
        <v>11254</v>
      </c>
      <c r="D17" s="118">
        <v>6273</v>
      </c>
      <c r="E17" s="118">
        <v>2468</v>
      </c>
      <c r="F17" s="118">
        <v>2017</v>
      </c>
      <c r="G17" s="118">
        <v>416</v>
      </c>
      <c r="H17" s="118"/>
      <c r="I17" s="118"/>
      <c r="J17" s="119">
        <v>80</v>
      </c>
      <c r="K17" s="90">
        <v>1687</v>
      </c>
      <c r="L17" s="90"/>
      <c r="M17" s="117"/>
      <c r="N17" s="118"/>
      <c r="O17" s="118"/>
    </row>
    <row r="18" spans="1:15" ht="15" customHeight="1">
      <c r="A18" s="137" t="s">
        <v>198</v>
      </c>
      <c r="B18" s="138"/>
      <c r="C18" s="116">
        <v>55429</v>
      </c>
      <c r="D18" s="114">
        <v>12024</v>
      </c>
      <c r="E18" s="114">
        <v>8883</v>
      </c>
      <c r="F18" s="114">
        <v>14469</v>
      </c>
      <c r="G18" s="114">
        <v>944</v>
      </c>
      <c r="H18" s="114">
        <v>1413</v>
      </c>
      <c r="I18" s="114">
        <v>1605</v>
      </c>
      <c r="J18" s="64">
        <v>9748</v>
      </c>
      <c r="K18" s="51">
        <v>892</v>
      </c>
      <c r="L18" s="51">
        <v>10386</v>
      </c>
      <c r="M18" s="116"/>
      <c r="N18" s="114"/>
      <c r="O18" s="114"/>
    </row>
    <row r="19" spans="1:15" ht="12.75" customHeight="1">
      <c r="A19" s="89"/>
      <c r="B19" s="88" t="s">
        <v>434</v>
      </c>
      <c r="C19" s="117">
        <v>2052</v>
      </c>
      <c r="D19" s="118">
        <v>339</v>
      </c>
      <c r="E19" s="118">
        <v>575</v>
      </c>
      <c r="F19" s="118">
        <v>1024</v>
      </c>
      <c r="G19" s="118">
        <v>3</v>
      </c>
      <c r="H19" s="118">
        <v>45</v>
      </c>
      <c r="I19" s="118">
        <v>10</v>
      </c>
      <c r="J19" s="119">
        <v>56</v>
      </c>
      <c r="K19" s="90"/>
      <c r="L19" s="90">
        <v>840</v>
      </c>
      <c r="M19" s="117"/>
      <c r="N19" s="118"/>
      <c r="O19" s="118"/>
    </row>
    <row r="20" spans="1:15" ht="12.75" customHeight="1">
      <c r="A20" s="89"/>
      <c r="B20" s="88" t="s">
        <v>390</v>
      </c>
      <c r="C20" s="117">
        <v>1252</v>
      </c>
      <c r="D20" s="118">
        <v>299</v>
      </c>
      <c r="E20" s="118">
        <v>100</v>
      </c>
      <c r="F20" s="118">
        <v>210</v>
      </c>
      <c r="G20" s="118">
        <v>13</v>
      </c>
      <c r="H20" s="118">
        <v>605</v>
      </c>
      <c r="I20" s="118"/>
      <c r="J20" s="119">
        <v>25</v>
      </c>
      <c r="K20" s="90">
        <v>1</v>
      </c>
      <c r="L20" s="90"/>
      <c r="M20" s="117"/>
      <c r="N20" s="118"/>
      <c r="O20" s="118"/>
    </row>
    <row r="21" spans="1:15" ht="12.75" customHeight="1">
      <c r="A21" s="89"/>
      <c r="B21" s="88" t="s">
        <v>35</v>
      </c>
      <c r="C21" s="117">
        <v>113</v>
      </c>
      <c r="D21" s="118">
        <v>34</v>
      </c>
      <c r="E21" s="118">
        <v>9</v>
      </c>
      <c r="F21" s="118">
        <v>56</v>
      </c>
      <c r="G21" s="118">
        <v>8</v>
      </c>
      <c r="H21" s="118"/>
      <c r="I21" s="118"/>
      <c r="J21" s="119">
        <v>6</v>
      </c>
      <c r="K21" s="90"/>
      <c r="L21" s="90"/>
      <c r="M21" s="117"/>
      <c r="N21" s="118"/>
      <c r="O21" s="118"/>
    </row>
    <row r="22" spans="1:15" ht="12.75" customHeight="1">
      <c r="A22" s="89"/>
      <c r="B22" s="88" t="s">
        <v>411</v>
      </c>
      <c r="C22" s="117">
        <v>87</v>
      </c>
      <c r="D22" s="118">
        <v>26</v>
      </c>
      <c r="E22" s="118">
        <v>13</v>
      </c>
      <c r="F22" s="118">
        <v>8</v>
      </c>
      <c r="G22" s="118">
        <v>20</v>
      </c>
      <c r="H22" s="118"/>
      <c r="I22" s="118"/>
      <c r="J22" s="119">
        <v>20</v>
      </c>
      <c r="K22" s="90"/>
      <c r="L22" s="90"/>
      <c r="M22" s="117"/>
      <c r="N22" s="118"/>
      <c r="O22" s="118"/>
    </row>
    <row r="23" spans="1:15" ht="12.75" customHeight="1">
      <c r="A23" s="89"/>
      <c r="B23" s="88" t="s">
        <v>52</v>
      </c>
      <c r="C23" s="117">
        <v>29</v>
      </c>
      <c r="D23" s="118">
        <v>2</v>
      </c>
      <c r="E23" s="118">
        <v>4</v>
      </c>
      <c r="F23" s="118">
        <v>19</v>
      </c>
      <c r="G23" s="118"/>
      <c r="H23" s="118"/>
      <c r="I23" s="118"/>
      <c r="J23" s="119">
        <v>4</v>
      </c>
      <c r="K23" s="90"/>
      <c r="L23" s="90"/>
      <c r="M23" s="117"/>
      <c r="N23" s="118"/>
      <c r="O23" s="118"/>
    </row>
    <row r="24" spans="1:15" ht="12.75" customHeight="1">
      <c r="A24" s="89"/>
      <c r="B24" s="88" t="s">
        <v>296</v>
      </c>
      <c r="C24" s="117">
        <v>146</v>
      </c>
      <c r="D24" s="118">
        <v>24</v>
      </c>
      <c r="E24" s="118">
        <v>35</v>
      </c>
      <c r="F24" s="118">
        <v>64</v>
      </c>
      <c r="G24" s="118">
        <v>2</v>
      </c>
      <c r="H24" s="118">
        <v>3</v>
      </c>
      <c r="I24" s="118">
        <v>3</v>
      </c>
      <c r="J24" s="119">
        <v>15</v>
      </c>
      <c r="K24" s="90"/>
      <c r="L24" s="90"/>
      <c r="M24" s="117"/>
      <c r="N24" s="118"/>
      <c r="O24" s="118"/>
    </row>
    <row r="25" spans="1:15" ht="12.75" customHeight="1">
      <c r="A25" s="89"/>
      <c r="B25" s="88" t="s">
        <v>488</v>
      </c>
      <c r="C25" s="117">
        <v>583</v>
      </c>
      <c r="D25" s="118">
        <v>295</v>
      </c>
      <c r="E25" s="118">
        <v>219</v>
      </c>
      <c r="F25" s="118">
        <v>67</v>
      </c>
      <c r="G25" s="118">
        <v>1</v>
      </c>
      <c r="H25" s="118"/>
      <c r="I25" s="118"/>
      <c r="J25" s="119">
        <v>1</v>
      </c>
      <c r="K25" s="90"/>
      <c r="L25" s="90"/>
      <c r="M25" s="117"/>
      <c r="N25" s="118"/>
      <c r="O25" s="118"/>
    </row>
    <row r="26" spans="1:15" ht="12.75" customHeight="1">
      <c r="A26" s="89"/>
      <c r="B26" s="88" t="s">
        <v>21</v>
      </c>
      <c r="C26" s="117">
        <v>458</v>
      </c>
      <c r="D26" s="118">
        <v>230</v>
      </c>
      <c r="E26" s="118">
        <v>105</v>
      </c>
      <c r="F26" s="118">
        <v>81</v>
      </c>
      <c r="G26" s="118">
        <v>11</v>
      </c>
      <c r="H26" s="118">
        <v>4</v>
      </c>
      <c r="I26" s="118">
        <v>1</v>
      </c>
      <c r="J26" s="119">
        <v>26</v>
      </c>
      <c r="K26" s="90">
        <v>3</v>
      </c>
      <c r="L26" s="90"/>
      <c r="M26" s="117"/>
      <c r="N26" s="118"/>
      <c r="O26" s="118"/>
    </row>
    <row r="27" spans="1:15" ht="12.75" customHeight="1">
      <c r="A27" s="89"/>
      <c r="B27" s="88" t="s">
        <v>221</v>
      </c>
      <c r="C27" s="117">
        <v>10975</v>
      </c>
      <c r="D27" s="118">
        <v>1805</v>
      </c>
      <c r="E27" s="118">
        <v>1169</v>
      </c>
      <c r="F27" s="118">
        <v>3045</v>
      </c>
      <c r="G27" s="118">
        <v>240</v>
      </c>
      <c r="H27" s="118">
        <v>356</v>
      </c>
      <c r="I27" s="118">
        <v>440</v>
      </c>
      <c r="J27" s="119">
        <v>3920</v>
      </c>
      <c r="K27" s="90">
        <v>278</v>
      </c>
      <c r="L27" s="90"/>
      <c r="M27" s="117"/>
      <c r="N27" s="118"/>
      <c r="O27" s="118"/>
    </row>
    <row r="28" spans="1:15" ht="12.75" customHeight="1">
      <c r="A28" s="89"/>
      <c r="B28" s="88" t="s">
        <v>136</v>
      </c>
      <c r="C28" s="117">
        <v>5983</v>
      </c>
      <c r="D28" s="118">
        <v>777</v>
      </c>
      <c r="E28" s="118">
        <v>1029</v>
      </c>
      <c r="F28" s="118">
        <v>3369</v>
      </c>
      <c r="G28" s="118">
        <v>19</v>
      </c>
      <c r="H28" s="118">
        <v>1</v>
      </c>
      <c r="I28" s="118">
        <v>354</v>
      </c>
      <c r="J28" s="119">
        <v>434</v>
      </c>
      <c r="K28" s="90">
        <v>106</v>
      </c>
      <c r="L28" s="90">
        <v>3843</v>
      </c>
      <c r="M28" s="117"/>
      <c r="N28" s="118"/>
      <c r="O28" s="118"/>
    </row>
    <row r="29" spans="1:15" ht="12.75" customHeight="1">
      <c r="A29" s="89"/>
      <c r="B29" s="88" t="s">
        <v>370</v>
      </c>
      <c r="C29" s="117">
        <v>160</v>
      </c>
      <c r="D29" s="118">
        <v>62</v>
      </c>
      <c r="E29" s="118">
        <v>39</v>
      </c>
      <c r="F29" s="118">
        <v>37</v>
      </c>
      <c r="G29" s="118">
        <v>17</v>
      </c>
      <c r="H29" s="118"/>
      <c r="I29" s="118"/>
      <c r="J29" s="119">
        <v>5</v>
      </c>
      <c r="K29" s="90">
        <v>4</v>
      </c>
      <c r="L29" s="90"/>
      <c r="M29" s="117"/>
      <c r="N29" s="118"/>
      <c r="O29" s="118"/>
    </row>
    <row r="30" spans="1:15" ht="12.75" customHeight="1">
      <c r="A30" s="89"/>
      <c r="B30" s="88" t="s">
        <v>442</v>
      </c>
      <c r="C30" s="117">
        <v>454</v>
      </c>
      <c r="D30" s="118">
        <v>82</v>
      </c>
      <c r="E30" s="118">
        <v>59</v>
      </c>
      <c r="F30" s="118">
        <v>104</v>
      </c>
      <c r="G30" s="118">
        <v>46</v>
      </c>
      <c r="H30" s="118">
        <v>31</v>
      </c>
      <c r="I30" s="118">
        <v>8</v>
      </c>
      <c r="J30" s="119">
        <v>124</v>
      </c>
      <c r="K30" s="90">
        <v>1</v>
      </c>
      <c r="L30" s="90">
        <v>43</v>
      </c>
      <c r="M30" s="117"/>
      <c r="N30" s="118"/>
      <c r="O30" s="118"/>
    </row>
    <row r="31" spans="1:15" ht="12.75" customHeight="1">
      <c r="A31" s="89"/>
      <c r="B31" s="88" t="s">
        <v>219</v>
      </c>
      <c r="C31" s="117">
        <v>6343</v>
      </c>
      <c r="D31" s="118"/>
      <c r="E31" s="118"/>
      <c r="F31" s="118"/>
      <c r="G31" s="118"/>
      <c r="H31" s="118"/>
      <c r="I31" s="118"/>
      <c r="J31" s="119"/>
      <c r="K31" s="90"/>
      <c r="L31" s="90">
        <v>2076</v>
      </c>
      <c r="M31" s="117"/>
      <c r="N31" s="118"/>
      <c r="O31" s="118"/>
    </row>
    <row r="32" spans="1:15" ht="12.75" customHeight="1">
      <c r="A32" s="89"/>
      <c r="B32" s="88" t="s">
        <v>74</v>
      </c>
      <c r="C32" s="117">
        <v>987</v>
      </c>
      <c r="D32" s="118">
        <v>105</v>
      </c>
      <c r="E32" s="118">
        <v>200</v>
      </c>
      <c r="F32" s="118">
        <v>309</v>
      </c>
      <c r="G32" s="118">
        <v>12</v>
      </c>
      <c r="H32" s="118">
        <v>26</v>
      </c>
      <c r="I32" s="118"/>
      <c r="J32" s="119">
        <v>335</v>
      </c>
      <c r="K32" s="90"/>
      <c r="L32" s="90">
        <v>65</v>
      </c>
      <c r="M32" s="117"/>
      <c r="N32" s="118"/>
      <c r="O32" s="118"/>
    </row>
    <row r="33" spans="1:15" ht="12.75" customHeight="1">
      <c r="A33" s="89"/>
      <c r="B33" s="88" t="s">
        <v>33</v>
      </c>
      <c r="C33" s="117">
        <v>1320</v>
      </c>
      <c r="D33" s="118">
        <v>341</v>
      </c>
      <c r="E33" s="118">
        <v>226</v>
      </c>
      <c r="F33" s="118">
        <v>204</v>
      </c>
      <c r="G33" s="118">
        <v>27</v>
      </c>
      <c r="H33" s="118"/>
      <c r="I33" s="118">
        <v>13</v>
      </c>
      <c r="J33" s="119">
        <v>509</v>
      </c>
      <c r="K33" s="90"/>
      <c r="L33" s="90">
        <v>2</v>
      </c>
      <c r="M33" s="117"/>
      <c r="N33" s="118"/>
      <c r="O33" s="118"/>
    </row>
    <row r="34" spans="1:15" ht="12.75" customHeight="1">
      <c r="A34" s="89"/>
      <c r="B34" s="88" t="s">
        <v>315</v>
      </c>
      <c r="C34" s="117">
        <v>14283</v>
      </c>
      <c r="D34" s="118">
        <v>3797</v>
      </c>
      <c r="E34" s="118">
        <v>3103</v>
      </c>
      <c r="F34" s="118">
        <v>4103</v>
      </c>
      <c r="G34" s="118">
        <v>276</v>
      </c>
      <c r="H34" s="118"/>
      <c r="I34" s="118">
        <v>335</v>
      </c>
      <c r="J34" s="119">
        <v>2669</v>
      </c>
      <c r="K34" s="90">
        <v>440</v>
      </c>
      <c r="L34" s="90">
        <v>3484</v>
      </c>
      <c r="M34" s="117"/>
      <c r="N34" s="118"/>
      <c r="O34" s="118"/>
    </row>
    <row r="35" spans="1:15" ht="12.75" customHeight="1">
      <c r="A35" s="89"/>
      <c r="B35" s="88" t="s">
        <v>214</v>
      </c>
      <c r="C35" s="117">
        <v>125</v>
      </c>
      <c r="D35" s="118">
        <v>26</v>
      </c>
      <c r="E35" s="118">
        <v>23</v>
      </c>
      <c r="F35" s="118">
        <v>21</v>
      </c>
      <c r="G35" s="118">
        <v>2</v>
      </c>
      <c r="H35" s="118"/>
      <c r="I35" s="118">
        <v>6</v>
      </c>
      <c r="J35" s="119">
        <v>47</v>
      </c>
      <c r="K35" s="90"/>
      <c r="L35" s="90">
        <v>29</v>
      </c>
      <c r="M35" s="117"/>
      <c r="N35" s="118"/>
      <c r="O35" s="118"/>
    </row>
    <row r="36" spans="1:15" ht="12.75" customHeight="1">
      <c r="A36" s="89"/>
      <c r="B36" s="88" t="s">
        <v>334</v>
      </c>
      <c r="C36" s="117">
        <v>1030</v>
      </c>
      <c r="D36" s="118">
        <v>370</v>
      </c>
      <c r="E36" s="118">
        <v>261</v>
      </c>
      <c r="F36" s="118">
        <v>110</v>
      </c>
      <c r="G36" s="118"/>
      <c r="H36" s="118"/>
      <c r="I36" s="118">
        <v>123</v>
      </c>
      <c r="J36" s="119">
        <v>166</v>
      </c>
      <c r="K36" s="90">
        <v>16</v>
      </c>
      <c r="L36" s="90"/>
      <c r="M36" s="117"/>
      <c r="N36" s="118"/>
      <c r="O36" s="118"/>
    </row>
    <row r="37" spans="1:15" ht="12.75" customHeight="1">
      <c r="A37" s="89"/>
      <c r="B37" s="88" t="s">
        <v>227</v>
      </c>
      <c r="C37" s="117">
        <v>720</v>
      </c>
      <c r="D37" s="118">
        <v>404</v>
      </c>
      <c r="E37" s="118">
        <v>168</v>
      </c>
      <c r="F37" s="118">
        <v>76</v>
      </c>
      <c r="G37" s="118">
        <v>41</v>
      </c>
      <c r="H37" s="118"/>
      <c r="I37" s="118"/>
      <c r="J37" s="119">
        <v>31</v>
      </c>
      <c r="K37" s="90"/>
      <c r="L37" s="90"/>
      <c r="M37" s="117"/>
      <c r="N37" s="118"/>
      <c r="O37" s="118"/>
    </row>
    <row r="38" spans="1:15" ht="12.75" customHeight="1">
      <c r="A38" s="89"/>
      <c r="B38" s="88" t="s">
        <v>277</v>
      </c>
      <c r="C38" s="117">
        <v>516</v>
      </c>
      <c r="D38" s="118">
        <v>184</v>
      </c>
      <c r="E38" s="118">
        <v>104</v>
      </c>
      <c r="F38" s="118">
        <v>131</v>
      </c>
      <c r="G38" s="118">
        <v>57</v>
      </c>
      <c r="H38" s="118"/>
      <c r="I38" s="118"/>
      <c r="J38" s="119">
        <v>40</v>
      </c>
      <c r="K38" s="90"/>
      <c r="L38" s="90"/>
      <c r="M38" s="117"/>
      <c r="N38" s="118"/>
      <c r="O38" s="118"/>
    </row>
    <row r="39" spans="1:15" ht="12.75" customHeight="1">
      <c r="A39" s="89"/>
      <c r="B39" s="88" t="s">
        <v>116</v>
      </c>
      <c r="C39" s="117">
        <v>412</v>
      </c>
      <c r="D39" s="118">
        <v>48</v>
      </c>
      <c r="E39" s="118">
        <v>26</v>
      </c>
      <c r="F39" s="118">
        <v>48</v>
      </c>
      <c r="G39" s="118">
        <v>6</v>
      </c>
      <c r="H39" s="118">
        <v>5</v>
      </c>
      <c r="I39" s="118">
        <v>237</v>
      </c>
      <c r="J39" s="119">
        <v>42</v>
      </c>
      <c r="K39" s="90"/>
      <c r="L39" s="90"/>
      <c r="M39" s="117"/>
      <c r="N39" s="118"/>
      <c r="O39" s="118"/>
    </row>
    <row r="40" spans="1:15" ht="12.75" customHeight="1">
      <c r="A40" s="89"/>
      <c r="B40" s="88" t="s">
        <v>342</v>
      </c>
      <c r="C40" s="117">
        <v>76</v>
      </c>
      <c r="D40" s="118">
        <v>15</v>
      </c>
      <c r="E40" s="118">
        <v>12</v>
      </c>
      <c r="F40" s="118">
        <v>24</v>
      </c>
      <c r="G40" s="118">
        <v>1</v>
      </c>
      <c r="H40" s="118">
        <v>2</v>
      </c>
      <c r="I40" s="118"/>
      <c r="J40" s="119">
        <v>22</v>
      </c>
      <c r="K40" s="90">
        <v>1</v>
      </c>
      <c r="L40" s="90"/>
      <c r="M40" s="117"/>
      <c r="N40" s="118"/>
      <c r="O40" s="118"/>
    </row>
    <row r="41" spans="1:15" ht="12.75" customHeight="1">
      <c r="A41" s="89"/>
      <c r="B41" s="88" t="s">
        <v>465</v>
      </c>
      <c r="C41" s="117">
        <v>89</v>
      </c>
      <c r="D41" s="118">
        <v>9</v>
      </c>
      <c r="E41" s="118">
        <v>26</v>
      </c>
      <c r="F41" s="118">
        <v>45</v>
      </c>
      <c r="G41" s="118">
        <v>3</v>
      </c>
      <c r="H41" s="118"/>
      <c r="I41" s="118">
        <v>6</v>
      </c>
      <c r="J41" s="119"/>
      <c r="K41" s="90"/>
      <c r="L41" s="90">
        <v>4</v>
      </c>
      <c r="M41" s="117"/>
      <c r="N41" s="118"/>
      <c r="O41" s="118"/>
    </row>
    <row r="42" spans="1:15" ht="12.75" customHeight="1">
      <c r="A42" s="89"/>
      <c r="B42" s="88" t="s">
        <v>317</v>
      </c>
      <c r="C42" s="117">
        <v>116</v>
      </c>
      <c r="D42" s="118">
        <v>73</v>
      </c>
      <c r="E42" s="118">
        <v>9</v>
      </c>
      <c r="F42" s="118">
        <v>29</v>
      </c>
      <c r="G42" s="118">
        <v>5</v>
      </c>
      <c r="H42" s="118"/>
      <c r="I42" s="118"/>
      <c r="J42" s="119"/>
      <c r="K42" s="90"/>
      <c r="L42" s="90"/>
      <c r="M42" s="117"/>
      <c r="N42" s="118"/>
      <c r="O42" s="118"/>
    </row>
    <row r="43" spans="1:15" ht="12.75" customHeight="1">
      <c r="A43" s="89"/>
      <c r="B43" s="88" t="s">
        <v>165</v>
      </c>
      <c r="C43" s="117">
        <v>2325</v>
      </c>
      <c r="D43" s="118">
        <v>787</v>
      </c>
      <c r="E43" s="118">
        <v>657</v>
      </c>
      <c r="F43" s="118">
        <v>399</v>
      </c>
      <c r="G43" s="118">
        <v>39</v>
      </c>
      <c r="H43" s="118">
        <v>311</v>
      </c>
      <c r="I43" s="118"/>
      <c r="J43" s="119">
        <v>132</v>
      </c>
      <c r="K43" s="90">
        <v>2</v>
      </c>
      <c r="L43" s="90"/>
      <c r="M43" s="117"/>
      <c r="N43" s="118"/>
      <c r="O43" s="118"/>
    </row>
    <row r="44" spans="1:15" ht="12.75" customHeight="1">
      <c r="A44" s="89"/>
      <c r="B44" s="88" t="s">
        <v>272</v>
      </c>
      <c r="C44" s="117">
        <v>572</v>
      </c>
      <c r="D44" s="118">
        <v>321</v>
      </c>
      <c r="E44" s="118">
        <v>70</v>
      </c>
      <c r="F44" s="118">
        <v>136</v>
      </c>
      <c r="G44" s="118">
        <v>28</v>
      </c>
      <c r="H44" s="118"/>
      <c r="I44" s="118"/>
      <c r="J44" s="119">
        <v>17</v>
      </c>
      <c r="K44" s="90">
        <v>10</v>
      </c>
      <c r="L44" s="90"/>
      <c r="M44" s="117"/>
      <c r="N44" s="118"/>
      <c r="O44" s="118"/>
    </row>
    <row r="45" spans="1:15" ht="12.75" customHeight="1">
      <c r="A45" s="89"/>
      <c r="B45" s="88" t="s">
        <v>164</v>
      </c>
      <c r="C45" s="117">
        <v>905</v>
      </c>
      <c r="D45" s="118">
        <v>398</v>
      </c>
      <c r="E45" s="118">
        <v>267</v>
      </c>
      <c r="F45" s="118">
        <v>187</v>
      </c>
      <c r="G45" s="118">
        <v>18</v>
      </c>
      <c r="H45" s="118"/>
      <c r="I45" s="118">
        <v>34</v>
      </c>
      <c r="J45" s="119">
        <v>1</v>
      </c>
      <c r="K45" s="90">
        <v>20</v>
      </c>
      <c r="L45" s="90"/>
      <c r="M45" s="117"/>
      <c r="N45" s="118"/>
      <c r="O45" s="118"/>
    </row>
    <row r="46" spans="1:15" ht="12.75" customHeight="1">
      <c r="A46" s="89"/>
      <c r="B46" s="88" t="s">
        <v>388</v>
      </c>
      <c r="C46" s="117">
        <v>399</v>
      </c>
      <c r="D46" s="118">
        <v>64</v>
      </c>
      <c r="E46" s="118">
        <v>101</v>
      </c>
      <c r="F46" s="118">
        <v>93</v>
      </c>
      <c r="G46" s="118">
        <v>27</v>
      </c>
      <c r="H46" s="118">
        <v>15</v>
      </c>
      <c r="I46" s="118"/>
      <c r="J46" s="119">
        <v>99</v>
      </c>
      <c r="K46" s="90">
        <v>10</v>
      </c>
      <c r="L46" s="90"/>
      <c r="M46" s="117"/>
      <c r="N46" s="118"/>
      <c r="O46" s="118"/>
    </row>
    <row r="47" spans="1:15" ht="12.75" customHeight="1">
      <c r="A47" s="89"/>
      <c r="B47" s="88" t="s">
        <v>415</v>
      </c>
      <c r="C47" s="117">
        <v>2919</v>
      </c>
      <c r="D47" s="118">
        <v>1107</v>
      </c>
      <c r="E47" s="118">
        <v>274</v>
      </c>
      <c r="F47" s="118">
        <v>470</v>
      </c>
      <c r="G47" s="118">
        <v>22</v>
      </c>
      <c r="H47" s="118">
        <v>9</v>
      </c>
      <c r="I47" s="118">
        <v>35</v>
      </c>
      <c r="J47" s="119">
        <v>1002</v>
      </c>
      <c r="K47" s="90"/>
      <c r="L47" s="90"/>
      <c r="M47" s="117"/>
      <c r="N47" s="118"/>
      <c r="O47" s="118"/>
    </row>
    <row r="48" spans="1:15" ht="15" customHeight="1">
      <c r="A48" s="137" t="s">
        <v>401</v>
      </c>
      <c r="B48" s="138"/>
      <c r="C48" s="116">
        <v>29683</v>
      </c>
      <c r="D48" s="114">
        <v>13364</v>
      </c>
      <c r="E48" s="114">
        <v>4170</v>
      </c>
      <c r="F48" s="114">
        <v>4426</v>
      </c>
      <c r="G48" s="114">
        <v>626</v>
      </c>
      <c r="H48" s="114">
        <v>16</v>
      </c>
      <c r="I48" s="114">
        <v>834</v>
      </c>
      <c r="J48" s="64">
        <v>6177</v>
      </c>
      <c r="K48" s="51">
        <v>656</v>
      </c>
      <c r="L48" s="51">
        <v>4644</v>
      </c>
      <c r="M48" s="116"/>
      <c r="N48" s="114"/>
      <c r="O48" s="114"/>
    </row>
    <row r="49" spans="1:15" ht="12.75" customHeight="1">
      <c r="A49" s="89"/>
      <c r="B49" s="88" t="s">
        <v>301</v>
      </c>
      <c r="C49" s="117"/>
      <c r="D49" s="118"/>
      <c r="E49" s="118"/>
      <c r="F49" s="118"/>
      <c r="G49" s="118"/>
      <c r="H49" s="118"/>
      <c r="I49" s="118"/>
      <c r="J49" s="119"/>
      <c r="K49" s="90"/>
      <c r="L49" s="90"/>
      <c r="M49" s="117"/>
      <c r="N49" s="118"/>
      <c r="O49" s="118"/>
    </row>
    <row r="50" spans="1:15" ht="12.75" customHeight="1">
      <c r="A50" s="89"/>
      <c r="B50" s="88" t="s">
        <v>336</v>
      </c>
      <c r="C50" s="117">
        <v>3168</v>
      </c>
      <c r="D50" s="118">
        <v>636</v>
      </c>
      <c r="E50" s="118">
        <v>641</v>
      </c>
      <c r="F50" s="118">
        <v>1531</v>
      </c>
      <c r="G50" s="118">
        <v>248</v>
      </c>
      <c r="H50" s="118"/>
      <c r="I50" s="118"/>
      <c r="J50" s="119">
        <v>112</v>
      </c>
      <c r="K50" s="90">
        <v>144</v>
      </c>
      <c r="L50" s="90"/>
      <c r="M50" s="117"/>
      <c r="N50" s="118"/>
      <c r="O50" s="118"/>
    </row>
    <row r="51" spans="1:15" ht="12.75" customHeight="1">
      <c r="A51" s="89"/>
      <c r="B51" s="88" t="s">
        <v>128</v>
      </c>
      <c r="C51" s="117">
        <v>870</v>
      </c>
      <c r="D51" s="118">
        <v>316</v>
      </c>
      <c r="E51" s="118">
        <v>257</v>
      </c>
      <c r="F51" s="118">
        <v>28</v>
      </c>
      <c r="G51" s="118">
        <v>52</v>
      </c>
      <c r="H51" s="118"/>
      <c r="I51" s="118"/>
      <c r="J51" s="119">
        <v>147</v>
      </c>
      <c r="K51" s="90">
        <v>64</v>
      </c>
      <c r="L51" s="90"/>
      <c r="M51" s="117"/>
      <c r="N51" s="118"/>
      <c r="O51" s="118"/>
    </row>
    <row r="52" spans="1:15" ht="12.75" customHeight="1">
      <c r="A52" s="89"/>
      <c r="B52" s="88" t="s">
        <v>443</v>
      </c>
      <c r="C52" s="117">
        <v>10687</v>
      </c>
      <c r="D52" s="118">
        <v>9949</v>
      </c>
      <c r="E52" s="118">
        <v>736</v>
      </c>
      <c r="F52" s="118"/>
      <c r="G52" s="118">
        <v>2</v>
      </c>
      <c r="H52" s="118"/>
      <c r="I52" s="118"/>
      <c r="J52" s="119"/>
      <c r="K52" s="90">
        <v>154</v>
      </c>
      <c r="L52" s="90">
        <v>4644</v>
      </c>
      <c r="M52" s="117"/>
      <c r="N52" s="118"/>
      <c r="O52" s="118"/>
    </row>
    <row r="53" spans="1:15" ht="12.75" customHeight="1">
      <c r="A53" s="89"/>
      <c r="B53" s="88" t="s">
        <v>233</v>
      </c>
      <c r="C53" s="117">
        <v>13366</v>
      </c>
      <c r="D53" s="118">
        <v>1876</v>
      </c>
      <c r="E53" s="118">
        <v>2321</v>
      </c>
      <c r="F53" s="118">
        <v>2483</v>
      </c>
      <c r="G53" s="118">
        <v>141</v>
      </c>
      <c r="H53" s="118"/>
      <c r="I53" s="118">
        <v>819</v>
      </c>
      <c r="J53" s="119">
        <v>5726</v>
      </c>
      <c r="K53" s="90">
        <v>239</v>
      </c>
      <c r="L53" s="90"/>
      <c r="M53" s="117"/>
      <c r="N53" s="118"/>
      <c r="O53" s="118"/>
    </row>
    <row r="54" spans="1:15" ht="12.75" customHeight="1">
      <c r="A54" s="89"/>
      <c r="B54" s="88" t="s">
        <v>447</v>
      </c>
      <c r="C54" s="117">
        <v>619</v>
      </c>
      <c r="D54" s="118">
        <v>183</v>
      </c>
      <c r="E54" s="118">
        <v>73</v>
      </c>
      <c r="F54" s="118">
        <v>252</v>
      </c>
      <c r="G54" s="118">
        <v>44</v>
      </c>
      <c r="H54" s="118"/>
      <c r="I54" s="118"/>
      <c r="J54" s="119">
        <v>67</v>
      </c>
      <c r="K54" s="90"/>
      <c r="L54" s="90"/>
      <c r="M54" s="117"/>
      <c r="N54" s="118"/>
      <c r="O54" s="118"/>
    </row>
    <row r="55" spans="1:15" ht="12.75" customHeight="1">
      <c r="A55" s="89"/>
      <c r="B55" s="88" t="s">
        <v>460</v>
      </c>
      <c r="C55" s="117">
        <v>204</v>
      </c>
      <c r="D55" s="118">
        <v>37</v>
      </c>
      <c r="E55" s="118">
        <v>1</v>
      </c>
      <c r="F55" s="118">
        <v>29</v>
      </c>
      <c r="G55" s="118">
        <v>77</v>
      </c>
      <c r="H55" s="118">
        <v>5</v>
      </c>
      <c r="I55" s="118"/>
      <c r="J55" s="119">
        <v>55</v>
      </c>
      <c r="K55" s="90"/>
      <c r="L55" s="90"/>
      <c r="M55" s="117"/>
      <c r="N55" s="118"/>
      <c r="O55" s="118"/>
    </row>
    <row r="56" spans="1:15" ht="12.75" customHeight="1">
      <c r="A56" s="89"/>
      <c r="B56" s="88" t="s">
        <v>343</v>
      </c>
      <c r="C56" s="117">
        <v>57</v>
      </c>
      <c r="D56" s="118">
        <v>18</v>
      </c>
      <c r="E56" s="118">
        <v>23</v>
      </c>
      <c r="F56" s="118">
        <v>13</v>
      </c>
      <c r="G56" s="118">
        <v>3</v>
      </c>
      <c r="H56" s="118"/>
      <c r="I56" s="118"/>
      <c r="J56" s="119"/>
      <c r="K56" s="90">
        <v>1</v>
      </c>
      <c r="L56" s="90"/>
      <c r="M56" s="117"/>
      <c r="N56" s="118"/>
      <c r="O56" s="118"/>
    </row>
    <row r="57" spans="1:15" ht="12.75" customHeight="1">
      <c r="A57" s="89"/>
      <c r="B57" s="88" t="s">
        <v>133</v>
      </c>
      <c r="C57" s="117">
        <v>712</v>
      </c>
      <c r="D57" s="118">
        <v>349</v>
      </c>
      <c r="E57" s="118">
        <v>118</v>
      </c>
      <c r="F57" s="118">
        <v>90</v>
      </c>
      <c r="G57" s="118">
        <v>59</v>
      </c>
      <c r="H57" s="118">
        <v>11</v>
      </c>
      <c r="I57" s="118">
        <v>15</v>
      </c>
      <c r="J57" s="119">
        <v>70</v>
      </c>
      <c r="K57" s="90">
        <v>54</v>
      </c>
      <c r="L57" s="90"/>
      <c r="M57" s="117"/>
      <c r="N57" s="118"/>
      <c r="O57" s="118"/>
    </row>
    <row r="58" spans="1:15" ht="15" customHeight="1">
      <c r="A58" s="137" t="s">
        <v>258</v>
      </c>
      <c r="B58" s="138"/>
      <c r="C58" s="116">
        <v>1897</v>
      </c>
      <c r="D58" s="114">
        <v>416</v>
      </c>
      <c r="E58" s="114">
        <v>57</v>
      </c>
      <c r="F58" s="114">
        <v>1226</v>
      </c>
      <c r="G58" s="114">
        <v>46</v>
      </c>
      <c r="H58" s="114" t="s">
        <v>0</v>
      </c>
      <c r="I58" s="114">
        <v>74</v>
      </c>
      <c r="J58" s="64">
        <v>78</v>
      </c>
      <c r="K58" s="51" t="s">
        <v>0</v>
      </c>
      <c r="L58" s="51" t="s">
        <v>0</v>
      </c>
      <c r="M58" s="116"/>
      <c r="N58" s="114"/>
      <c r="O58" s="114"/>
    </row>
    <row r="59" spans="1:15" ht="12.75" customHeight="1">
      <c r="A59" s="89"/>
      <c r="B59" s="88" t="s">
        <v>395</v>
      </c>
      <c r="C59" s="117">
        <v>1897</v>
      </c>
      <c r="D59" s="118">
        <v>416</v>
      </c>
      <c r="E59" s="118">
        <v>57</v>
      </c>
      <c r="F59" s="118">
        <v>1226</v>
      </c>
      <c r="G59" s="118">
        <v>46</v>
      </c>
      <c r="H59" s="118"/>
      <c r="I59" s="118">
        <v>74</v>
      </c>
      <c r="J59" s="119">
        <v>78</v>
      </c>
      <c r="K59" s="90"/>
      <c r="L59" s="90"/>
      <c r="M59" s="117"/>
      <c r="N59" s="118"/>
      <c r="O59" s="118"/>
    </row>
    <row r="60" spans="1:15" ht="23.25" customHeight="1">
      <c r="A60" s="154" t="s">
        <v>380</v>
      </c>
      <c r="B60" s="154"/>
      <c r="C60" s="154"/>
      <c r="D60" s="154"/>
      <c r="E60" s="154"/>
      <c r="F60" s="154"/>
      <c r="G60" s="154"/>
      <c r="H60" s="154"/>
      <c r="I60" s="154"/>
      <c r="J60" s="154"/>
      <c r="K60" s="154"/>
      <c r="L60" s="154"/>
      <c r="M60" s="99"/>
      <c r="N60" s="99"/>
      <c r="O60" s="99"/>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A1:B1"/>
    <mergeCell ref="A2:C2"/>
    <mergeCell ref="A3:F3"/>
    <mergeCell ref="A4:B4"/>
    <mergeCell ref="C5:C7"/>
    <mergeCell ref="K5:L5"/>
    <mergeCell ref="A8:B8"/>
    <mergeCell ref="G5:J5"/>
    <mergeCell ref="A9:B9"/>
    <mergeCell ref="A18:B18"/>
    <mergeCell ref="A48:B48"/>
    <mergeCell ref="A58:B58"/>
    <mergeCell ref="A60:L60"/>
  </mergeCells>
  <conditionalFormatting sqref="D5 M8:IV10 A10:J10 C9:J9 A9 C8:J8 A8 A373:IV65453 A60 M60:IV60">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E6:G7">
    <cfRule type="cellIs" priority="5" dxfId="0" operator="equal" stopIfTrue="1">
      <formula>0</formula>
    </cfRule>
  </conditionalFormatting>
  <conditionalFormatting sqref="A4">
    <cfRule type="cellIs" priority="3" dxfId="0" operator="equal" stopIfTrue="1">
      <formula>0</formula>
    </cfRule>
  </conditionalFormatting>
  <conditionalFormatting sqref="J6:J7">
    <cfRule type="cellIs" priority="4" dxfId="0" operator="equal" stopIfTrue="1">
      <formula>0</formula>
    </cfRule>
  </conditionalFormatting>
  <conditionalFormatting sqref="A6:B7 D6 F5 A5:C5 K5 K6:L7 M5:IV7 C1:IV1 C4:IV4 A1:A3 D2:IV2 G3:IV3">
    <cfRule type="cellIs" priority="9" dxfId="0" operator="equal" stopIfTrue="1">
      <formula>0</formula>
    </cfRule>
  </conditionalFormatting>
  <conditionalFormatting sqref="K8:L10">
    <cfRule type="cellIs" priority="1"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11.28125" defaultRowHeight="15"/>
  <cols>
    <col min="1" max="1" width="0.85546875" style="93" customWidth="1"/>
    <col min="2" max="2" width="13.8515625" style="93" bestFit="1" customWidth="1"/>
    <col min="3" max="4" width="9.7109375" style="93" customWidth="1"/>
    <col min="5" max="5" width="10.140625" style="93" customWidth="1"/>
    <col min="6" max="9" width="9.7109375" style="93" customWidth="1"/>
    <col min="10" max="16384" width="11.28125" style="93" customWidth="1"/>
  </cols>
  <sheetData>
    <row r="1" spans="1:2" ht="9.75">
      <c r="A1" s="144" t="s">
        <v>200</v>
      </c>
      <c r="B1" s="144"/>
    </row>
    <row r="2" spans="1:5" ht="15" customHeight="1">
      <c r="A2" s="94" t="s">
        <v>209</v>
      </c>
      <c r="B2" s="94"/>
      <c r="C2" s="94"/>
      <c r="D2" s="94"/>
      <c r="E2" s="94"/>
    </row>
    <row r="3" spans="1:3" ht="13.5" customHeight="1">
      <c r="A3" s="140" t="s">
        <v>8</v>
      </c>
      <c r="B3" s="140"/>
      <c r="C3" s="140"/>
    </row>
    <row r="4" spans="1:9" ht="12.75" customHeight="1">
      <c r="A4" s="145"/>
      <c r="B4" s="146"/>
      <c r="C4" s="130">
        <v>2015</v>
      </c>
      <c r="D4" s="132"/>
      <c r="E4" s="132"/>
      <c r="F4" s="131"/>
      <c r="G4" s="130">
        <v>2016</v>
      </c>
      <c r="H4" s="132"/>
      <c r="I4" s="131"/>
    </row>
    <row r="5" spans="1:9" s="58" customFormat="1" ht="12.75" customHeight="1">
      <c r="A5" s="147"/>
      <c r="B5" s="148"/>
      <c r="C5" s="95" t="s">
        <v>235</v>
      </c>
      <c r="D5" s="95" t="s">
        <v>237</v>
      </c>
      <c r="E5" s="95" t="s">
        <v>238</v>
      </c>
      <c r="F5" s="95" t="s">
        <v>239</v>
      </c>
      <c r="G5" s="95" t="s">
        <v>235</v>
      </c>
      <c r="H5" s="95" t="s">
        <v>237</v>
      </c>
      <c r="I5" s="155" t="s">
        <v>238</v>
      </c>
    </row>
    <row r="6" spans="1:11" ht="9.75">
      <c r="A6" s="135" t="s">
        <v>430</v>
      </c>
      <c r="B6" s="136"/>
      <c r="C6" s="47">
        <v>41197472</v>
      </c>
      <c r="D6" s="47">
        <v>42128955</v>
      </c>
      <c r="E6" s="47">
        <v>39725169</v>
      </c>
      <c r="F6" s="47">
        <v>40934042</v>
      </c>
      <c r="G6" s="47">
        <v>41734362</v>
      </c>
      <c r="H6" s="47">
        <v>42307615</v>
      </c>
      <c r="I6" s="47">
        <v>43986974</v>
      </c>
      <c r="J6" s="96"/>
      <c r="K6" s="97"/>
    </row>
    <row r="7" spans="1:11" ht="9.75" customHeight="1">
      <c r="A7" s="137" t="s">
        <v>137</v>
      </c>
      <c r="B7" s="138"/>
      <c r="C7" s="51">
        <v>22721338</v>
      </c>
      <c r="D7" s="51">
        <v>22866153</v>
      </c>
      <c r="E7" s="51">
        <v>21382292</v>
      </c>
      <c r="F7" s="51">
        <v>21959662</v>
      </c>
      <c r="G7" s="52">
        <v>22369271</v>
      </c>
      <c r="H7" s="51">
        <v>22911521</v>
      </c>
      <c r="I7" s="53">
        <v>23684560</v>
      </c>
      <c r="J7" s="52"/>
      <c r="K7" s="98"/>
    </row>
    <row r="8" spans="1:11" ht="9.75" customHeight="1">
      <c r="A8" s="89"/>
      <c r="B8" s="88" t="s">
        <v>253</v>
      </c>
      <c r="C8" s="90">
        <v>17389</v>
      </c>
      <c r="D8" s="90">
        <v>18750</v>
      </c>
      <c r="E8" s="90">
        <v>19475</v>
      </c>
      <c r="F8" s="90">
        <v>16435</v>
      </c>
      <c r="G8" s="90">
        <v>14173</v>
      </c>
      <c r="H8" s="90">
        <v>16512</v>
      </c>
      <c r="I8" s="90">
        <v>20463</v>
      </c>
      <c r="J8" s="91"/>
      <c r="K8" s="55"/>
    </row>
    <row r="9" spans="1:11" ht="9.75" customHeight="1">
      <c r="A9" s="89"/>
      <c r="B9" s="88" t="s">
        <v>61</v>
      </c>
      <c r="C9" s="90">
        <v>1295271</v>
      </c>
      <c r="D9" s="90">
        <v>1390096</v>
      </c>
      <c r="E9" s="90">
        <v>1117526</v>
      </c>
      <c r="F9" s="90">
        <v>1135929</v>
      </c>
      <c r="G9" s="90">
        <v>1301816</v>
      </c>
      <c r="H9" s="90">
        <v>1505170</v>
      </c>
      <c r="I9" s="90">
        <v>1554731</v>
      </c>
      <c r="J9" s="91"/>
      <c r="K9" s="55"/>
    </row>
    <row r="10" spans="1:11" ht="9.75" customHeight="1">
      <c r="A10" s="89"/>
      <c r="B10" s="88" t="s">
        <v>131</v>
      </c>
      <c r="C10" s="90">
        <v>1249266</v>
      </c>
      <c r="D10" s="90">
        <v>1272843</v>
      </c>
      <c r="E10" s="90">
        <v>1177617</v>
      </c>
      <c r="F10" s="90">
        <v>1172799</v>
      </c>
      <c r="G10" s="90">
        <v>1258911</v>
      </c>
      <c r="H10" s="90">
        <v>1301847</v>
      </c>
      <c r="I10" s="90">
        <v>1338581</v>
      </c>
      <c r="J10" s="91"/>
      <c r="K10" s="55"/>
    </row>
    <row r="11" spans="1:11" ht="9.75" customHeight="1">
      <c r="A11" s="89"/>
      <c r="B11" s="88" t="s">
        <v>377</v>
      </c>
      <c r="C11" s="90">
        <v>41658</v>
      </c>
      <c r="D11" s="90">
        <v>41207</v>
      </c>
      <c r="E11" s="90">
        <v>39615</v>
      </c>
      <c r="F11" s="90">
        <v>39898</v>
      </c>
      <c r="G11" s="90">
        <v>40529</v>
      </c>
      <c r="H11" s="90">
        <v>42480</v>
      </c>
      <c r="I11" s="90">
        <v>48721</v>
      </c>
      <c r="J11" s="91"/>
      <c r="K11" s="55"/>
    </row>
    <row r="12" spans="1:11" ht="9.75" customHeight="1">
      <c r="A12" s="89"/>
      <c r="B12" s="88" t="s">
        <v>148</v>
      </c>
      <c r="C12" s="90">
        <v>2237</v>
      </c>
      <c r="D12" s="90">
        <v>2940</v>
      </c>
      <c r="E12" s="90">
        <v>2759</v>
      </c>
      <c r="F12" s="90">
        <v>2536</v>
      </c>
      <c r="G12" s="90">
        <v>2773</v>
      </c>
      <c r="H12" s="90">
        <v>2516</v>
      </c>
      <c r="I12" s="90">
        <v>2664</v>
      </c>
      <c r="J12" s="91"/>
      <c r="K12" s="55"/>
    </row>
    <row r="13" spans="1:11" ht="9.75" customHeight="1">
      <c r="A13" s="89"/>
      <c r="B13" s="88" t="s">
        <v>228</v>
      </c>
      <c r="C13" s="90">
        <v>123906</v>
      </c>
      <c r="D13" s="90">
        <v>123182</v>
      </c>
      <c r="E13" s="90">
        <v>114708</v>
      </c>
      <c r="F13" s="90">
        <v>111068</v>
      </c>
      <c r="G13" s="90">
        <v>113713</v>
      </c>
      <c r="H13" s="90">
        <v>112125</v>
      </c>
      <c r="I13" s="90">
        <v>106989</v>
      </c>
      <c r="J13" s="91"/>
      <c r="K13" s="55"/>
    </row>
    <row r="14" spans="1:11" ht="9.75" customHeight="1">
      <c r="A14" s="89"/>
      <c r="B14" s="88" t="s">
        <v>284</v>
      </c>
      <c r="C14" s="90">
        <v>7214</v>
      </c>
      <c r="D14" s="90">
        <v>7237</v>
      </c>
      <c r="E14" s="90">
        <v>7141</v>
      </c>
      <c r="F14" s="90">
        <v>6983</v>
      </c>
      <c r="G14" s="90">
        <v>6872</v>
      </c>
      <c r="H14" s="90">
        <v>6814</v>
      </c>
      <c r="I14" s="90">
        <v>6836</v>
      </c>
      <c r="J14" s="91"/>
      <c r="K14" s="55"/>
    </row>
    <row r="15" spans="1:11" ht="9.75" customHeight="1">
      <c r="A15" s="89"/>
      <c r="B15" s="88" t="s">
        <v>142</v>
      </c>
      <c r="C15" s="90">
        <v>19984397</v>
      </c>
      <c r="D15" s="90">
        <v>20009898</v>
      </c>
      <c r="E15" s="90">
        <v>18903451</v>
      </c>
      <c r="F15" s="90">
        <v>19474014</v>
      </c>
      <c r="G15" s="90">
        <v>19630484</v>
      </c>
      <c r="H15" s="90">
        <v>19924057</v>
      </c>
      <c r="I15" s="90">
        <v>20605575</v>
      </c>
      <c r="J15" s="91"/>
      <c r="K15" s="55"/>
    </row>
    <row r="16" spans="1:11" ht="9.75" customHeight="1">
      <c r="A16" s="137" t="s">
        <v>198</v>
      </c>
      <c r="B16" s="138"/>
      <c r="C16" s="51">
        <v>14051280</v>
      </c>
      <c r="D16" s="51">
        <v>14465134</v>
      </c>
      <c r="E16" s="51">
        <v>13883964</v>
      </c>
      <c r="F16" s="51">
        <v>14074370</v>
      </c>
      <c r="G16" s="52">
        <v>14408453</v>
      </c>
      <c r="H16" s="51">
        <v>14314904</v>
      </c>
      <c r="I16" s="53">
        <v>14868644</v>
      </c>
      <c r="J16" s="52"/>
      <c r="K16" s="98"/>
    </row>
    <row r="17" spans="1:11" ht="9.75" customHeight="1">
      <c r="A17" s="89"/>
      <c r="B17" s="88" t="s">
        <v>434</v>
      </c>
      <c r="C17" s="90">
        <v>187090</v>
      </c>
      <c r="D17" s="90">
        <v>190632</v>
      </c>
      <c r="E17" s="90">
        <v>184718</v>
      </c>
      <c r="F17" s="90">
        <v>183161</v>
      </c>
      <c r="G17" s="90">
        <v>189966</v>
      </c>
      <c r="H17" s="90">
        <v>187060</v>
      </c>
      <c r="I17" s="90">
        <v>193388</v>
      </c>
      <c r="J17" s="91"/>
      <c r="K17" s="55"/>
    </row>
    <row r="18" spans="1:11" ht="9.75" customHeight="1">
      <c r="A18" s="89"/>
      <c r="B18" s="88" t="s">
        <v>390</v>
      </c>
      <c r="C18" s="90">
        <v>133195</v>
      </c>
      <c r="D18" s="90">
        <v>134934</v>
      </c>
      <c r="E18" s="90">
        <v>135182</v>
      </c>
      <c r="F18" s="90">
        <v>139218</v>
      </c>
      <c r="G18" s="90">
        <v>142874</v>
      </c>
      <c r="H18" s="90">
        <v>133546</v>
      </c>
      <c r="I18" s="90">
        <v>135566</v>
      </c>
      <c r="J18" s="91"/>
      <c r="K18" s="55"/>
    </row>
    <row r="19" spans="1:11" ht="9.75" customHeight="1">
      <c r="A19" s="89"/>
      <c r="B19" s="88" t="s">
        <v>35</v>
      </c>
      <c r="C19" s="90">
        <v>471</v>
      </c>
      <c r="D19" s="90">
        <v>487</v>
      </c>
      <c r="E19" s="90">
        <v>462</v>
      </c>
      <c r="F19" s="90">
        <v>443</v>
      </c>
      <c r="G19" s="90">
        <v>466</v>
      </c>
      <c r="H19" s="90">
        <v>485</v>
      </c>
      <c r="I19" s="90">
        <v>524</v>
      </c>
      <c r="J19" s="91"/>
      <c r="K19" s="55"/>
    </row>
    <row r="20" spans="1:11" ht="9.75" customHeight="1">
      <c r="A20" s="89"/>
      <c r="B20" s="88" t="s">
        <v>411</v>
      </c>
      <c r="C20" s="90">
        <v>1892</v>
      </c>
      <c r="D20" s="90">
        <v>2174</v>
      </c>
      <c r="E20" s="90">
        <v>1965</v>
      </c>
      <c r="F20" s="90">
        <v>1975</v>
      </c>
      <c r="G20" s="90">
        <v>2129</v>
      </c>
      <c r="H20" s="90">
        <v>2262</v>
      </c>
      <c r="I20" s="90">
        <v>2503</v>
      </c>
      <c r="J20" s="91"/>
      <c r="K20" s="55"/>
    </row>
    <row r="21" spans="1:11" ht="9.75" customHeight="1">
      <c r="A21" s="89"/>
      <c r="B21" s="88" t="s">
        <v>52</v>
      </c>
      <c r="C21" s="90"/>
      <c r="D21" s="90"/>
      <c r="E21" s="90"/>
      <c r="F21" s="90"/>
      <c r="G21" s="90">
        <v>75</v>
      </c>
      <c r="H21" s="90">
        <v>137</v>
      </c>
      <c r="I21" s="90">
        <v>243</v>
      </c>
      <c r="J21" s="91"/>
      <c r="K21" s="55"/>
    </row>
    <row r="22" spans="1:11" ht="9.75" customHeight="1">
      <c r="A22" s="89"/>
      <c r="B22" s="88" t="s">
        <v>296</v>
      </c>
      <c r="C22" s="90">
        <v>7319</v>
      </c>
      <c r="D22" s="90">
        <v>8028</v>
      </c>
      <c r="E22" s="90">
        <v>8153</v>
      </c>
      <c r="F22" s="90">
        <v>8512</v>
      </c>
      <c r="G22" s="90">
        <v>9228</v>
      </c>
      <c r="H22" s="90">
        <v>9265</v>
      </c>
      <c r="I22" s="90">
        <v>9822</v>
      </c>
      <c r="J22" s="91"/>
      <c r="K22" s="55"/>
    </row>
    <row r="23" spans="1:11" ht="9.75" customHeight="1">
      <c r="A23" s="89"/>
      <c r="B23" s="88" t="s">
        <v>488</v>
      </c>
      <c r="C23" s="90">
        <v>117160</v>
      </c>
      <c r="D23" s="90">
        <v>120989</v>
      </c>
      <c r="E23" s="90">
        <v>116310</v>
      </c>
      <c r="F23" s="90">
        <v>117441</v>
      </c>
      <c r="G23" s="90">
        <v>121674</v>
      </c>
      <c r="H23" s="90">
        <v>118971</v>
      </c>
      <c r="I23" s="90">
        <v>125397</v>
      </c>
      <c r="J23" s="91"/>
      <c r="K23" s="55"/>
    </row>
    <row r="24" spans="1:11" ht="9.75" customHeight="1">
      <c r="A24" s="89"/>
      <c r="B24" s="88" t="s">
        <v>21</v>
      </c>
      <c r="C24" s="90">
        <v>102709</v>
      </c>
      <c r="D24" s="90">
        <v>108919</v>
      </c>
      <c r="E24" s="90">
        <v>103763</v>
      </c>
      <c r="F24" s="90">
        <v>106057</v>
      </c>
      <c r="G24" s="90">
        <v>108842</v>
      </c>
      <c r="H24" s="90">
        <v>107891</v>
      </c>
      <c r="I24" s="90">
        <v>114413</v>
      </c>
      <c r="J24" s="91"/>
      <c r="K24" s="55"/>
    </row>
    <row r="25" spans="1:11" ht="9.75" customHeight="1">
      <c r="A25" s="89"/>
      <c r="B25" s="88" t="s">
        <v>221</v>
      </c>
      <c r="C25" s="90">
        <v>1845198</v>
      </c>
      <c r="D25" s="90">
        <v>1897107</v>
      </c>
      <c r="E25" s="90">
        <v>1856819</v>
      </c>
      <c r="F25" s="90">
        <v>1832073</v>
      </c>
      <c r="G25" s="90">
        <v>1897833</v>
      </c>
      <c r="H25" s="90">
        <v>1866100</v>
      </c>
      <c r="I25" s="90">
        <v>1930005</v>
      </c>
      <c r="J25" s="91"/>
      <c r="K25" s="55"/>
    </row>
    <row r="26" spans="1:11" ht="9.75" customHeight="1">
      <c r="A26" s="89"/>
      <c r="B26" s="88" t="s">
        <v>136</v>
      </c>
      <c r="C26" s="90">
        <v>1886468</v>
      </c>
      <c r="D26" s="90">
        <v>1916239</v>
      </c>
      <c r="E26" s="90">
        <v>1870835</v>
      </c>
      <c r="F26" s="90">
        <v>1879676</v>
      </c>
      <c r="G26" s="90">
        <v>2001745</v>
      </c>
      <c r="H26" s="90">
        <v>2003612</v>
      </c>
      <c r="I26" s="90">
        <v>2080843</v>
      </c>
      <c r="J26" s="91"/>
      <c r="K26" s="55"/>
    </row>
    <row r="27" spans="1:11" ht="9.75" customHeight="1">
      <c r="A27" s="89"/>
      <c r="B27" s="88" t="s">
        <v>370</v>
      </c>
      <c r="C27" s="90">
        <v>4891</v>
      </c>
      <c r="D27" s="90">
        <v>4950</v>
      </c>
      <c r="E27" s="90">
        <v>4971</v>
      </c>
      <c r="F27" s="90">
        <v>4814</v>
      </c>
      <c r="G27" s="90">
        <v>4733</v>
      </c>
      <c r="H27" s="90">
        <v>4611</v>
      </c>
      <c r="I27" s="90">
        <v>4703</v>
      </c>
      <c r="J27" s="91"/>
      <c r="K27" s="55"/>
    </row>
    <row r="28" spans="1:11" ht="9.75" customHeight="1">
      <c r="A28" s="89"/>
      <c r="B28" s="88" t="s">
        <v>442</v>
      </c>
      <c r="C28" s="90">
        <v>17963</v>
      </c>
      <c r="D28" s="90">
        <v>18188</v>
      </c>
      <c r="E28" s="90">
        <v>18234</v>
      </c>
      <c r="F28" s="90">
        <v>17996</v>
      </c>
      <c r="G28" s="90">
        <v>18517</v>
      </c>
      <c r="H28" s="90">
        <v>17637</v>
      </c>
      <c r="I28" s="90">
        <v>18224</v>
      </c>
      <c r="J28" s="91"/>
      <c r="K28" s="55"/>
    </row>
    <row r="29" spans="1:11" ht="9.75" customHeight="1">
      <c r="A29" s="89"/>
      <c r="B29" s="88" t="s">
        <v>219</v>
      </c>
      <c r="C29" s="90">
        <v>2039737</v>
      </c>
      <c r="D29" s="90">
        <v>2078220</v>
      </c>
      <c r="E29" s="90">
        <v>1994385</v>
      </c>
      <c r="F29" s="90">
        <v>2067251</v>
      </c>
      <c r="G29" s="90">
        <v>2084262</v>
      </c>
      <c r="H29" s="90">
        <v>2128143</v>
      </c>
      <c r="I29" s="90">
        <v>2169944</v>
      </c>
      <c r="J29" s="91"/>
      <c r="K29" s="55"/>
    </row>
    <row r="30" spans="1:11" ht="9.75" customHeight="1">
      <c r="A30" s="89"/>
      <c r="B30" s="88" t="s">
        <v>74</v>
      </c>
      <c r="C30" s="90">
        <v>244393</v>
      </c>
      <c r="D30" s="90">
        <v>256852</v>
      </c>
      <c r="E30" s="90">
        <v>256492</v>
      </c>
      <c r="F30" s="90">
        <v>256223</v>
      </c>
      <c r="G30" s="90">
        <v>261828</v>
      </c>
      <c r="H30" s="90">
        <v>257934</v>
      </c>
      <c r="I30" s="90">
        <v>267200</v>
      </c>
      <c r="J30" s="91"/>
      <c r="K30" s="55"/>
    </row>
    <row r="31" spans="1:11" ht="9.75" customHeight="1">
      <c r="A31" s="89"/>
      <c r="B31" s="88" t="s">
        <v>33</v>
      </c>
      <c r="C31" s="90">
        <v>46280</v>
      </c>
      <c r="D31" s="90">
        <v>48766</v>
      </c>
      <c r="E31" s="90">
        <v>46236</v>
      </c>
      <c r="F31" s="90">
        <v>46086</v>
      </c>
      <c r="G31" s="90">
        <v>45881</v>
      </c>
      <c r="H31" s="90">
        <v>45598</v>
      </c>
      <c r="I31" s="90">
        <v>46722</v>
      </c>
      <c r="J31" s="91"/>
      <c r="K31" s="55"/>
    </row>
    <row r="32" spans="1:11" ht="9.75" customHeight="1">
      <c r="A32" s="89"/>
      <c r="B32" s="88" t="s">
        <v>315</v>
      </c>
      <c r="C32" s="90">
        <v>3792138</v>
      </c>
      <c r="D32" s="90">
        <v>3946461</v>
      </c>
      <c r="E32" s="90">
        <v>3771855</v>
      </c>
      <c r="F32" s="90">
        <v>3817201</v>
      </c>
      <c r="G32" s="90">
        <v>3865667</v>
      </c>
      <c r="H32" s="90">
        <v>3843406</v>
      </c>
      <c r="I32" s="90">
        <v>4042435</v>
      </c>
      <c r="J32" s="91"/>
      <c r="K32" s="55"/>
    </row>
    <row r="33" spans="1:11" ht="9.75" customHeight="1">
      <c r="A33" s="89"/>
      <c r="B33" s="88" t="s">
        <v>214</v>
      </c>
      <c r="C33" s="90">
        <v>3724</v>
      </c>
      <c r="D33" s="90">
        <v>3827</v>
      </c>
      <c r="E33" s="90">
        <v>3812</v>
      </c>
      <c r="F33" s="90">
        <v>3818</v>
      </c>
      <c r="G33" s="90">
        <v>3497</v>
      </c>
      <c r="H33" s="90">
        <v>3485</v>
      </c>
      <c r="I33" s="90">
        <v>3294</v>
      </c>
      <c r="J33" s="91"/>
      <c r="K33" s="55"/>
    </row>
    <row r="34" spans="1:11" ht="9.75" customHeight="1">
      <c r="A34" s="89"/>
      <c r="B34" s="88" t="s">
        <v>334</v>
      </c>
      <c r="C34" s="90">
        <v>768521</v>
      </c>
      <c r="D34" s="90">
        <v>760439</v>
      </c>
      <c r="E34" s="90">
        <v>723984</v>
      </c>
      <c r="F34" s="90">
        <v>729096</v>
      </c>
      <c r="G34" s="90">
        <v>769493</v>
      </c>
      <c r="H34" s="90">
        <v>781512</v>
      </c>
      <c r="I34" s="90">
        <v>811325</v>
      </c>
      <c r="J34" s="91"/>
      <c r="K34" s="55"/>
    </row>
    <row r="35" spans="1:11" ht="9.75" customHeight="1">
      <c r="A35" s="89"/>
      <c r="B35" s="88" t="s">
        <v>227</v>
      </c>
      <c r="C35" s="90">
        <v>112780</v>
      </c>
      <c r="D35" s="90">
        <v>114714</v>
      </c>
      <c r="E35" s="90">
        <v>104095</v>
      </c>
      <c r="F35" s="90">
        <v>102526</v>
      </c>
      <c r="G35" s="90">
        <v>108595</v>
      </c>
      <c r="H35" s="90">
        <v>109576</v>
      </c>
      <c r="I35" s="90">
        <v>117950</v>
      </c>
      <c r="J35" s="91"/>
      <c r="K35" s="55"/>
    </row>
    <row r="36" spans="1:11" ht="9.75" customHeight="1">
      <c r="A36" s="89"/>
      <c r="B36" s="88" t="s">
        <v>277</v>
      </c>
      <c r="C36" s="90">
        <v>36286</v>
      </c>
      <c r="D36" s="90">
        <v>36868</v>
      </c>
      <c r="E36" s="90">
        <v>35376</v>
      </c>
      <c r="F36" s="90">
        <v>33854</v>
      </c>
      <c r="G36" s="90">
        <v>35309</v>
      </c>
      <c r="H36" s="90">
        <v>32397</v>
      </c>
      <c r="I36" s="90">
        <v>34686</v>
      </c>
      <c r="J36" s="91"/>
      <c r="K36" s="55"/>
    </row>
    <row r="37" spans="1:11" ht="9.75" customHeight="1">
      <c r="A37" s="89"/>
      <c r="B37" s="88" t="s">
        <v>116</v>
      </c>
      <c r="C37" s="90">
        <v>25066</v>
      </c>
      <c r="D37" s="90">
        <v>25281</v>
      </c>
      <c r="E37" s="90">
        <v>24613</v>
      </c>
      <c r="F37" s="90">
        <v>25202</v>
      </c>
      <c r="G37" s="90">
        <v>25404</v>
      </c>
      <c r="H37" s="90">
        <v>23998</v>
      </c>
      <c r="I37" s="90">
        <v>23900</v>
      </c>
      <c r="J37" s="91"/>
      <c r="K37" s="55"/>
    </row>
    <row r="38" spans="1:11" ht="9.75" customHeight="1">
      <c r="A38" s="89"/>
      <c r="B38" s="88" t="s">
        <v>342</v>
      </c>
      <c r="C38" s="90">
        <v>4795</v>
      </c>
      <c r="D38" s="90">
        <v>4984</v>
      </c>
      <c r="E38" s="90">
        <v>4961</v>
      </c>
      <c r="F38" s="90">
        <v>5038</v>
      </c>
      <c r="G38" s="90">
        <v>5351</v>
      </c>
      <c r="H38" s="90">
        <v>5172</v>
      </c>
      <c r="I38" s="90">
        <v>5553</v>
      </c>
      <c r="J38" s="91"/>
      <c r="K38" s="55"/>
    </row>
    <row r="39" spans="1:11" ht="9.75" customHeight="1">
      <c r="A39" s="89"/>
      <c r="B39" s="88" t="s">
        <v>465</v>
      </c>
      <c r="C39" s="90">
        <v>6028</v>
      </c>
      <c r="D39" s="90">
        <v>6323</v>
      </c>
      <c r="E39" s="90">
        <v>6274</v>
      </c>
      <c r="F39" s="90">
        <v>6202</v>
      </c>
      <c r="G39" s="90">
        <v>6345</v>
      </c>
      <c r="H39" s="90">
        <v>6205</v>
      </c>
      <c r="I39" s="90">
        <v>6395</v>
      </c>
      <c r="J39" s="91"/>
      <c r="K39" s="55"/>
    </row>
    <row r="40" spans="1:11" ht="9.75" customHeight="1">
      <c r="A40" s="89"/>
      <c r="B40" s="88" t="s">
        <v>317</v>
      </c>
      <c r="C40" s="90">
        <v>2618</v>
      </c>
      <c r="D40" s="90">
        <v>2689</v>
      </c>
      <c r="E40" s="90">
        <v>2457</v>
      </c>
      <c r="F40" s="90">
        <v>2514</v>
      </c>
      <c r="G40" s="90">
        <v>2524</v>
      </c>
      <c r="H40" s="90">
        <v>2513</v>
      </c>
      <c r="I40" s="90">
        <v>2642</v>
      </c>
      <c r="J40" s="91"/>
      <c r="K40" s="55"/>
    </row>
    <row r="41" spans="1:11" ht="9.75" customHeight="1">
      <c r="A41" s="89"/>
      <c r="B41" s="88" t="s">
        <v>165</v>
      </c>
      <c r="C41" s="90">
        <v>268019</v>
      </c>
      <c r="D41" s="90">
        <v>281895</v>
      </c>
      <c r="E41" s="90">
        <v>276379</v>
      </c>
      <c r="F41" s="90">
        <v>274715</v>
      </c>
      <c r="G41" s="90">
        <v>281945</v>
      </c>
      <c r="H41" s="90">
        <v>276642</v>
      </c>
      <c r="I41" s="90">
        <v>288473</v>
      </c>
      <c r="J41" s="91"/>
      <c r="K41" s="55"/>
    </row>
    <row r="42" spans="1:11" ht="9.75" customHeight="1">
      <c r="A42" s="89"/>
      <c r="B42" s="88" t="s">
        <v>272</v>
      </c>
      <c r="C42" s="90">
        <v>310730</v>
      </c>
      <c r="D42" s="90">
        <v>317241</v>
      </c>
      <c r="E42" s="90">
        <v>294654</v>
      </c>
      <c r="F42" s="90">
        <v>310897</v>
      </c>
      <c r="G42" s="90">
        <v>314402</v>
      </c>
      <c r="H42" s="90">
        <v>305744</v>
      </c>
      <c r="I42" s="90">
        <v>319788</v>
      </c>
      <c r="J42" s="91"/>
      <c r="K42" s="55"/>
    </row>
    <row r="43" spans="1:11" ht="9.75" customHeight="1">
      <c r="A43" s="89"/>
      <c r="B43" s="88" t="s">
        <v>164</v>
      </c>
      <c r="C43" s="90">
        <v>455380</v>
      </c>
      <c r="D43" s="90">
        <v>474075</v>
      </c>
      <c r="E43" s="90">
        <v>452341</v>
      </c>
      <c r="F43" s="90">
        <v>476012</v>
      </c>
      <c r="G43" s="90">
        <v>490318</v>
      </c>
      <c r="H43" s="90">
        <v>505020</v>
      </c>
      <c r="I43" s="90">
        <v>518228</v>
      </c>
      <c r="J43" s="91"/>
      <c r="K43" s="55"/>
    </row>
    <row r="44" spans="1:11" ht="9.75" customHeight="1">
      <c r="A44" s="89"/>
      <c r="B44" s="88" t="s">
        <v>388</v>
      </c>
      <c r="C44" s="90">
        <v>14521</v>
      </c>
      <c r="D44" s="90">
        <v>14432</v>
      </c>
      <c r="E44" s="90">
        <v>12856</v>
      </c>
      <c r="F44" s="90">
        <v>12887</v>
      </c>
      <c r="G44" s="90">
        <v>13210</v>
      </c>
      <c r="H44" s="90">
        <v>13729</v>
      </c>
      <c r="I44" s="90">
        <v>13704</v>
      </c>
      <c r="J44" s="91"/>
      <c r="K44" s="55"/>
    </row>
    <row r="45" spans="1:11" ht="9.75" customHeight="1">
      <c r="A45" s="89"/>
      <c r="B45" s="88" t="s">
        <v>415</v>
      </c>
      <c r="C45" s="90">
        <v>1615908</v>
      </c>
      <c r="D45" s="90">
        <v>1689420</v>
      </c>
      <c r="E45" s="90">
        <v>1571782</v>
      </c>
      <c r="F45" s="90">
        <v>1613482</v>
      </c>
      <c r="G45" s="90">
        <v>1596340</v>
      </c>
      <c r="H45" s="90">
        <v>1522253</v>
      </c>
      <c r="I45" s="90">
        <v>1580774</v>
      </c>
      <c r="J45" s="91"/>
      <c r="K45" s="55"/>
    </row>
    <row r="46" spans="1:11" ht="9.75" customHeight="1">
      <c r="A46" s="137" t="s">
        <v>401</v>
      </c>
      <c r="B46" s="138"/>
      <c r="C46" s="51">
        <v>4252865</v>
      </c>
      <c r="D46" s="51">
        <v>4625058</v>
      </c>
      <c r="E46" s="51">
        <v>4305322</v>
      </c>
      <c r="F46" s="51">
        <v>4754794</v>
      </c>
      <c r="G46" s="52">
        <v>4802842</v>
      </c>
      <c r="H46" s="51">
        <v>4923968</v>
      </c>
      <c r="I46" s="53">
        <v>5260921</v>
      </c>
      <c r="J46" s="52"/>
      <c r="K46" s="98"/>
    </row>
    <row r="47" spans="1:11" ht="9.75" customHeight="1">
      <c r="A47" s="89"/>
      <c r="B47" s="88" t="s">
        <v>301</v>
      </c>
      <c r="C47" s="90">
        <v>1576936</v>
      </c>
      <c r="D47" s="90">
        <v>1587590</v>
      </c>
      <c r="E47" s="90">
        <v>1427398</v>
      </c>
      <c r="F47" s="90">
        <v>1521313</v>
      </c>
      <c r="G47" s="90">
        <v>1584458</v>
      </c>
      <c r="H47" s="90">
        <v>1597258</v>
      </c>
      <c r="I47" s="90">
        <v>1672893</v>
      </c>
      <c r="J47" s="91"/>
      <c r="K47" s="55"/>
    </row>
    <row r="48" spans="1:11" ht="9.75" customHeight="1">
      <c r="A48" s="89"/>
      <c r="B48" s="88" t="s">
        <v>336</v>
      </c>
      <c r="C48" s="90">
        <v>820036</v>
      </c>
      <c r="D48" s="90">
        <v>1120341</v>
      </c>
      <c r="E48" s="90">
        <v>1027548</v>
      </c>
      <c r="F48" s="90">
        <v>1263130</v>
      </c>
      <c r="G48" s="90">
        <v>1167022</v>
      </c>
      <c r="H48" s="90">
        <v>1154330</v>
      </c>
      <c r="I48" s="90">
        <v>1258575</v>
      </c>
      <c r="J48" s="91"/>
      <c r="K48" s="55"/>
    </row>
    <row r="49" spans="1:11" ht="9.75" customHeight="1">
      <c r="A49" s="89"/>
      <c r="B49" s="88" t="s">
        <v>128</v>
      </c>
      <c r="C49" s="90">
        <v>146569</v>
      </c>
      <c r="D49" s="90">
        <v>162121</v>
      </c>
      <c r="E49" s="90">
        <v>158841</v>
      </c>
      <c r="F49" s="90">
        <v>169304</v>
      </c>
      <c r="G49" s="90">
        <v>159879</v>
      </c>
      <c r="H49" s="90">
        <v>178483</v>
      </c>
      <c r="I49" s="90">
        <v>211406</v>
      </c>
      <c r="J49" s="91"/>
      <c r="K49" s="55"/>
    </row>
    <row r="50" spans="1:11" ht="9.75" customHeight="1">
      <c r="A50" s="89"/>
      <c r="B50" s="88" t="s">
        <v>443</v>
      </c>
      <c r="C50" s="90">
        <v>1232273</v>
      </c>
      <c r="D50" s="90">
        <v>1263242</v>
      </c>
      <c r="E50" s="90">
        <v>1249705</v>
      </c>
      <c r="F50" s="90">
        <v>1328634</v>
      </c>
      <c r="G50" s="90">
        <v>1386070</v>
      </c>
      <c r="H50" s="90">
        <v>1475209</v>
      </c>
      <c r="I50" s="90">
        <v>1564002</v>
      </c>
      <c r="J50" s="91"/>
      <c r="K50" s="55"/>
    </row>
    <row r="51" spans="1:11" ht="9.75" customHeight="1">
      <c r="A51" s="89"/>
      <c r="B51" s="88" t="s">
        <v>233</v>
      </c>
      <c r="C51" s="90">
        <v>361422</v>
      </c>
      <c r="D51" s="90">
        <v>374305</v>
      </c>
      <c r="E51" s="90">
        <v>333986</v>
      </c>
      <c r="F51" s="90">
        <v>353939</v>
      </c>
      <c r="G51" s="90">
        <v>384845</v>
      </c>
      <c r="H51" s="90">
        <v>393589</v>
      </c>
      <c r="I51" s="90">
        <v>423912</v>
      </c>
      <c r="J51" s="91"/>
      <c r="K51" s="55"/>
    </row>
    <row r="52" spans="1:11" ht="9.75" customHeight="1">
      <c r="A52" s="89"/>
      <c r="B52" s="88" t="s">
        <v>447</v>
      </c>
      <c r="C52" s="90">
        <v>41401</v>
      </c>
      <c r="D52" s="90">
        <v>38956</v>
      </c>
      <c r="E52" s="90">
        <v>37297</v>
      </c>
      <c r="F52" s="90">
        <v>41908</v>
      </c>
      <c r="G52" s="90">
        <v>43465</v>
      </c>
      <c r="H52" s="90">
        <v>46360</v>
      </c>
      <c r="I52" s="90">
        <v>50742</v>
      </c>
      <c r="J52" s="91"/>
      <c r="K52" s="55"/>
    </row>
    <row r="53" spans="1:11" ht="9.75" customHeight="1">
      <c r="A53" s="89"/>
      <c r="B53" s="88" t="s">
        <v>460</v>
      </c>
      <c r="C53" s="90">
        <v>4554</v>
      </c>
      <c r="D53" s="90">
        <v>4182</v>
      </c>
      <c r="E53" s="90">
        <v>4316</v>
      </c>
      <c r="F53" s="90">
        <v>4479</v>
      </c>
      <c r="G53" s="90">
        <v>4616</v>
      </c>
      <c r="H53" s="90">
        <v>4502</v>
      </c>
      <c r="I53" s="90">
        <v>5124</v>
      </c>
      <c r="J53" s="91"/>
      <c r="K53" s="55"/>
    </row>
    <row r="54" spans="1:11" ht="9.75" customHeight="1">
      <c r="A54" s="89"/>
      <c r="B54" s="88" t="s">
        <v>343</v>
      </c>
      <c r="C54" s="90">
        <v>5497</v>
      </c>
      <c r="D54" s="90">
        <v>5331</v>
      </c>
      <c r="E54" s="90">
        <v>4937</v>
      </c>
      <c r="F54" s="90">
        <v>5029</v>
      </c>
      <c r="G54" s="90">
        <v>5276</v>
      </c>
      <c r="H54" s="90">
        <v>5357</v>
      </c>
      <c r="I54" s="90">
        <v>5100</v>
      </c>
      <c r="J54" s="91"/>
      <c r="K54" s="55"/>
    </row>
    <row r="55" spans="1:11" ht="9.75" customHeight="1">
      <c r="A55" s="89"/>
      <c r="B55" s="88" t="s">
        <v>133</v>
      </c>
      <c r="C55" s="90">
        <v>64177</v>
      </c>
      <c r="D55" s="90">
        <v>68990</v>
      </c>
      <c r="E55" s="90">
        <v>61294</v>
      </c>
      <c r="F55" s="90">
        <v>67058</v>
      </c>
      <c r="G55" s="90">
        <v>67211</v>
      </c>
      <c r="H55" s="90">
        <v>68880</v>
      </c>
      <c r="I55" s="90">
        <v>69167</v>
      </c>
      <c r="J55" s="91"/>
      <c r="K55" s="55"/>
    </row>
    <row r="56" spans="1:11" ht="9.75" customHeight="1">
      <c r="A56" s="137" t="s">
        <v>258</v>
      </c>
      <c r="B56" s="138"/>
      <c r="C56" s="51">
        <v>171989</v>
      </c>
      <c r="D56" s="51">
        <v>172610</v>
      </c>
      <c r="E56" s="51">
        <v>153591</v>
      </c>
      <c r="F56" s="51">
        <v>145216</v>
      </c>
      <c r="G56" s="52">
        <v>153796</v>
      </c>
      <c r="H56" s="51">
        <v>157222</v>
      </c>
      <c r="I56" s="53">
        <v>172849</v>
      </c>
      <c r="J56" s="52"/>
      <c r="K56" s="98"/>
    </row>
    <row r="57" spans="1:11" ht="9.75" customHeight="1">
      <c r="A57" s="89"/>
      <c r="B57" s="88" t="s">
        <v>395</v>
      </c>
      <c r="C57" s="90">
        <v>171989</v>
      </c>
      <c r="D57" s="90">
        <v>172610</v>
      </c>
      <c r="E57" s="90">
        <v>153591</v>
      </c>
      <c r="F57" s="90">
        <v>145216</v>
      </c>
      <c r="G57" s="90">
        <v>153796</v>
      </c>
      <c r="H57" s="90">
        <v>157222</v>
      </c>
      <c r="I57" s="90">
        <v>172849</v>
      </c>
      <c r="J57" s="91"/>
      <c r="K57" s="55"/>
    </row>
    <row r="58" spans="1:11" ht="23.25" customHeight="1">
      <c r="A58" s="154" t="s">
        <v>452</v>
      </c>
      <c r="B58" s="154"/>
      <c r="C58" s="154"/>
      <c r="D58" s="154"/>
      <c r="E58" s="154"/>
      <c r="F58" s="154"/>
      <c r="G58" s="154"/>
      <c r="H58" s="154"/>
      <c r="I58" s="154"/>
      <c r="J58" s="99"/>
      <c r="K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1">
    <mergeCell ref="A6:B6"/>
    <mergeCell ref="G4:I4"/>
    <mergeCell ref="A1:B1"/>
    <mergeCell ref="A3:C3"/>
    <mergeCell ref="A4:B5"/>
    <mergeCell ref="C4:F4"/>
    <mergeCell ref="A7:B7"/>
    <mergeCell ref="A16:B16"/>
    <mergeCell ref="A46:B46"/>
    <mergeCell ref="A56:B56"/>
    <mergeCell ref="A58:I58"/>
  </mergeCells>
  <conditionalFormatting sqref="A3">
    <cfRule type="cellIs" priority="9" dxfId="0" operator="equal" stopIfTrue="1">
      <formula>0</formula>
    </cfRule>
  </conditionalFormatting>
  <conditionalFormatting sqref="D3:IU3 F2:IU2 A1:A2 C1:IU1 A61:IU65458 L4:IU58">
    <cfRule type="cellIs" priority="2" dxfId="0" operator="equal" stopIfTrue="1">
      <formula>0</formula>
    </cfRule>
  </conditionalFormatting>
  <conditionalFormatting sqref="J4:K4 A4:B5 C5:K5">
    <cfRule type="cellIs" priority="3" dxfId="0" operator="equal" stopIfTrue="1">
      <formula>0</formula>
    </cfRule>
  </conditionalFormatting>
  <conditionalFormatting sqref="C4">
    <cfRule type="cellIs" priority="4" dxfId="0" operator="equal" stopIfTrue="1">
      <formula>0</formula>
    </cfRule>
  </conditionalFormatting>
  <conditionalFormatting sqref="A6 A7 G6:K7 A8:K8">
    <cfRule type="cellIs" priority="5" dxfId="0" operator="equal" stopIfTrue="1">
      <formula>0</formula>
    </cfRule>
  </conditionalFormatting>
  <conditionalFormatting sqref="A58 J58:K58">
    <cfRule type="cellIs" priority="4" dxfId="0" operator="equal" stopIfTrue="1">
      <formula>0</formula>
    </cfRule>
  </conditionalFormatting>
  <conditionalFormatting sqref="G4">
    <cfRule type="cellIs" priority="7"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13.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4" width="9.7109375" style="100" customWidth="1"/>
    <col min="5" max="5" width="9.28125" style="100" customWidth="1"/>
    <col min="6" max="9" width="9.7109375" style="100" customWidth="1"/>
    <col min="10" max="16384" width="9.140625" style="100" customWidth="1"/>
  </cols>
  <sheetData>
    <row r="1" spans="1:2" ht="14.25" customHeight="1">
      <c r="A1" s="149" t="s">
        <v>201</v>
      </c>
      <c r="B1" s="149"/>
    </row>
    <row r="2" spans="1:5" ht="15" customHeight="1">
      <c r="A2" s="101" t="s">
        <v>236</v>
      </c>
      <c r="B2" s="101"/>
      <c r="C2" s="101"/>
      <c r="D2" s="101"/>
      <c r="E2" s="101"/>
    </row>
    <row r="3" spans="1:9" ht="13.5" customHeight="1">
      <c r="A3" s="140" t="s">
        <v>8</v>
      </c>
      <c r="B3" s="140"/>
      <c r="C3" s="140"/>
      <c r="D3" s="2"/>
      <c r="E3" s="2"/>
      <c r="F3" s="2"/>
      <c r="G3" s="2"/>
      <c r="H3" s="2"/>
      <c r="I3" s="2"/>
    </row>
    <row r="4" spans="1:9" ht="12.75" customHeight="1">
      <c r="A4" s="145"/>
      <c r="B4" s="146"/>
      <c r="C4" s="130">
        <v>2015</v>
      </c>
      <c r="D4" s="132"/>
      <c r="E4" s="132"/>
      <c r="F4" s="131"/>
      <c r="G4" s="130">
        <v>2016</v>
      </c>
      <c r="H4" s="132"/>
      <c r="I4" s="131"/>
    </row>
    <row r="5" spans="1:9" ht="12.75" customHeight="1">
      <c r="A5" s="147"/>
      <c r="B5" s="148"/>
      <c r="C5" s="102" t="s">
        <v>235</v>
      </c>
      <c r="D5" s="102" t="s">
        <v>237</v>
      </c>
      <c r="E5" s="102" t="s">
        <v>238</v>
      </c>
      <c r="F5" s="102" t="s">
        <v>239</v>
      </c>
      <c r="G5" s="102" t="s">
        <v>235</v>
      </c>
      <c r="H5" s="102" t="s">
        <v>237</v>
      </c>
      <c r="I5" s="155" t="s">
        <v>238</v>
      </c>
    </row>
    <row r="6" spans="1:11" ht="9.75">
      <c r="A6" s="135" t="s">
        <v>430</v>
      </c>
      <c r="B6" s="136"/>
      <c r="C6" s="47">
        <v>618581</v>
      </c>
      <c r="D6" s="47">
        <v>655486</v>
      </c>
      <c r="E6" s="47">
        <v>260773</v>
      </c>
      <c r="F6" s="47">
        <v>638157</v>
      </c>
      <c r="G6" s="47">
        <v>170129</v>
      </c>
      <c r="H6" s="47">
        <v>233427</v>
      </c>
      <c r="I6" s="47">
        <v>488467</v>
      </c>
      <c r="J6" s="96"/>
      <c r="K6" s="97"/>
    </row>
    <row r="7" spans="1:11" ht="9.75" customHeight="1">
      <c r="A7" s="137" t="s">
        <v>137</v>
      </c>
      <c r="B7" s="138"/>
      <c r="C7" s="51">
        <v>158396</v>
      </c>
      <c r="D7" s="51">
        <v>141587</v>
      </c>
      <c r="E7" s="51">
        <v>72168</v>
      </c>
      <c r="F7" s="51">
        <v>218367</v>
      </c>
      <c r="G7" s="52">
        <v>116299</v>
      </c>
      <c r="H7" s="51">
        <v>26186</v>
      </c>
      <c r="I7" s="53">
        <v>124139</v>
      </c>
      <c r="J7" s="52"/>
      <c r="K7" s="98"/>
    </row>
    <row r="8" spans="1:11" ht="9.75" customHeight="1">
      <c r="A8" s="89"/>
      <c r="B8" s="88" t="s">
        <v>253</v>
      </c>
      <c r="C8" s="90">
        <v>1381</v>
      </c>
      <c r="D8" s="90">
        <v>1238</v>
      </c>
      <c r="E8" s="90">
        <v>783</v>
      </c>
      <c r="F8" s="90">
        <v>1019</v>
      </c>
      <c r="G8" s="90">
        <v>-1106</v>
      </c>
      <c r="H8" s="90">
        <v>1660</v>
      </c>
      <c r="I8" s="90">
        <v>3207</v>
      </c>
      <c r="J8" s="91"/>
      <c r="K8" s="55"/>
    </row>
    <row r="9" spans="1:11" ht="9.75" customHeight="1">
      <c r="A9" s="89"/>
      <c r="B9" s="88" t="s">
        <v>61</v>
      </c>
      <c r="C9" s="90">
        <v>7583</v>
      </c>
      <c r="D9" s="90">
        <v>11155</v>
      </c>
      <c r="E9" s="90">
        <v>-370</v>
      </c>
      <c r="F9" s="90">
        <v>-4837</v>
      </c>
      <c r="G9" s="90">
        <v>8886</v>
      </c>
      <c r="H9" s="90">
        <v>1246</v>
      </c>
      <c r="I9" s="90">
        <v>10541</v>
      </c>
      <c r="J9" s="91"/>
      <c r="K9" s="55"/>
    </row>
    <row r="10" spans="1:11" ht="9.75" customHeight="1">
      <c r="A10" s="89"/>
      <c r="B10" s="88" t="s">
        <v>131</v>
      </c>
      <c r="C10" s="90">
        <v>40112</v>
      </c>
      <c r="D10" s="90">
        <v>28107</v>
      </c>
      <c r="E10" s="90">
        <v>17763</v>
      </c>
      <c r="F10" s="90">
        <v>44218</v>
      </c>
      <c r="G10" s="90">
        <v>23262</v>
      </c>
      <c r="H10" s="90">
        <v>15018</v>
      </c>
      <c r="I10" s="90">
        <v>12028</v>
      </c>
      <c r="J10" s="91"/>
      <c r="K10" s="55"/>
    </row>
    <row r="11" spans="1:11" ht="9.75" customHeight="1">
      <c r="A11" s="89"/>
      <c r="B11" s="88" t="s">
        <v>377</v>
      </c>
      <c r="C11" s="90">
        <v>-1839</v>
      </c>
      <c r="D11" s="90">
        <v>117</v>
      </c>
      <c r="E11" s="90">
        <v>1722</v>
      </c>
      <c r="F11" s="90">
        <v>983</v>
      </c>
      <c r="G11" s="90">
        <v>-1745</v>
      </c>
      <c r="H11" s="90">
        <v>1342</v>
      </c>
      <c r="I11" s="90">
        <v>5497</v>
      </c>
      <c r="J11" s="91"/>
      <c r="K11" s="55"/>
    </row>
    <row r="12" spans="1:11" ht="9.75" customHeight="1">
      <c r="A12" s="89"/>
      <c r="B12" s="88" t="s">
        <v>148</v>
      </c>
      <c r="C12" s="90">
        <v>117</v>
      </c>
      <c r="D12" s="90">
        <v>706</v>
      </c>
      <c r="E12" s="90">
        <v>-175</v>
      </c>
      <c r="F12" s="90">
        <v>-221</v>
      </c>
      <c r="G12" s="90"/>
      <c r="H12" s="90"/>
      <c r="I12" s="90"/>
      <c r="J12" s="91"/>
      <c r="K12" s="55"/>
    </row>
    <row r="13" spans="1:11" ht="9.75" customHeight="1">
      <c r="A13" s="89"/>
      <c r="B13" s="88" t="s">
        <v>228</v>
      </c>
      <c r="C13" s="90">
        <v>2553</v>
      </c>
      <c r="D13" s="90">
        <v>2204</v>
      </c>
      <c r="E13" s="90">
        <v>61</v>
      </c>
      <c r="F13" s="90">
        <v>-5250</v>
      </c>
      <c r="G13" s="90">
        <v>1565</v>
      </c>
      <c r="H13" s="90">
        <v>3964</v>
      </c>
      <c r="I13" s="90">
        <v>-552</v>
      </c>
      <c r="J13" s="91"/>
      <c r="K13" s="55"/>
    </row>
    <row r="14" spans="1:11" ht="9.75" customHeight="1">
      <c r="A14" s="89"/>
      <c r="B14" s="88" t="s">
        <v>284</v>
      </c>
      <c r="C14" s="90">
        <v>42</v>
      </c>
      <c r="D14" s="90">
        <v>57</v>
      </c>
      <c r="E14" s="90">
        <v>-53</v>
      </c>
      <c r="F14" s="90">
        <v>-69</v>
      </c>
      <c r="G14" s="90">
        <v>-5</v>
      </c>
      <c r="H14" s="90">
        <v>-31</v>
      </c>
      <c r="I14" s="90">
        <v>28</v>
      </c>
      <c r="J14" s="91"/>
      <c r="K14" s="55"/>
    </row>
    <row r="15" spans="1:11" ht="9.75" customHeight="1">
      <c r="A15" s="89"/>
      <c r="B15" s="88" t="s">
        <v>142</v>
      </c>
      <c r="C15" s="90">
        <v>108447</v>
      </c>
      <c r="D15" s="90">
        <v>98003</v>
      </c>
      <c r="E15" s="90">
        <v>52437</v>
      </c>
      <c r="F15" s="90">
        <v>182524</v>
      </c>
      <c r="G15" s="90">
        <v>85442</v>
      </c>
      <c r="H15" s="90">
        <v>2987</v>
      </c>
      <c r="I15" s="90">
        <v>93390</v>
      </c>
      <c r="J15" s="91"/>
      <c r="K15" s="55"/>
    </row>
    <row r="16" spans="1:11" ht="9.75" customHeight="1">
      <c r="A16" s="137" t="s">
        <v>198</v>
      </c>
      <c r="B16" s="138"/>
      <c r="C16" s="51">
        <v>334340</v>
      </c>
      <c r="D16" s="51">
        <v>174123</v>
      </c>
      <c r="E16" s="51">
        <v>99931</v>
      </c>
      <c r="F16" s="51">
        <v>185164</v>
      </c>
      <c r="G16" s="52">
        <v>43316</v>
      </c>
      <c r="H16" s="51">
        <v>128262</v>
      </c>
      <c r="I16" s="53">
        <v>191326</v>
      </c>
      <c r="J16" s="52"/>
      <c r="K16" s="98"/>
    </row>
    <row r="17" spans="1:11" ht="9.75" customHeight="1">
      <c r="A17" s="89"/>
      <c r="B17" s="88" t="s">
        <v>434</v>
      </c>
      <c r="C17" s="90">
        <v>3502</v>
      </c>
      <c r="D17" s="90">
        <v>2116</v>
      </c>
      <c r="E17" s="90">
        <v>-4</v>
      </c>
      <c r="F17" s="90">
        <v>863</v>
      </c>
      <c r="G17" s="90">
        <v>-1326</v>
      </c>
      <c r="H17" s="90">
        <v>410</v>
      </c>
      <c r="I17" s="90">
        <v>1318</v>
      </c>
      <c r="J17" s="91"/>
      <c r="K17" s="55"/>
    </row>
    <row r="18" spans="1:11" ht="9.75" customHeight="1">
      <c r="A18" s="89"/>
      <c r="B18" s="88" t="s">
        <v>390</v>
      </c>
      <c r="C18" s="90"/>
      <c r="D18" s="90"/>
      <c r="E18" s="90"/>
      <c r="F18" s="90"/>
      <c r="G18" s="90"/>
      <c r="H18" s="90"/>
      <c r="I18" s="90"/>
      <c r="J18" s="91"/>
      <c r="K18" s="55"/>
    </row>
    <row r="19" spans="1:11" ht="9.75" customHeight="1">
      <c r="A19" s="89"/>
      <c r="B19" s="88" t="s">
        <v>35</v>
      </c>
      <c r="C19" s="90">
        <v>26</v>
      </c>
      <c r="D19" s="90">
        <v>3</v>
      </c>
      <c r="E19" s="90">
        <v>-18</v>
      </c>
      <c r="F19" s="90">
        <v>-11</v>
      </c>
      <c r="G19" s="90">
        <v>6</v>
      </c>
      <c r="H19" s="90">
        <v>29</v>
      </c>
      <c r="I19" s="90">
        <v>29</v>
      </c>
      <c r="J19" s="91"/>
      <c r="K19" s="55"/>
    </row>
    <row r="20" spans="1:11" ht="9.75" customHeight="1">
      <c r="A20" s="89"/>
      <c r="B20" s="88" t="s">
        <v>411</v>
      </c>
      <c r="C20" s="90">
        <v>24</v>
      </c>
      <c r="D20" s="90">
        <v>64</v>
      </c>
      <c r="E20" s="90">
        <v>57</v>
      </c>
      <c r="F20" s="90">
        <v>104</v>
      </c>
      <c r="G20" s="90">
        <v>45</v>
      </c>
      <c r="H20" s="90">
        <v>230</v>
      </c>
      <c r="I20" s="90">
        <v>416</v>
      </c>
      <c r="J20" s="91"/>
      <c r="K20" s="55"/>
    </row>
    <row r="21" spans="1:11" ht="9.75" customHeight="1">
      <c r="A21" s="89"/>
      <c r="B21" s="88" t="s">
        <v>52</v>
      </c>
      <c r="C21" s="90"/>
      <c r="D21" s="90"/>
      <c r="E21" s="90"/>
      <c r="F21" s="90"/>
      <c r="G21" s="90">
        <v>2</v>
      </c>
      <c r="H21" s="90">
        <v>55</v>
      </c>
      <c r="I21" s="90">
        <v>16</v>
      </c>
      <c r="J21" s="91"/>
      <c r="K21" s="55"/>
    </row>
    <row r="22" spans="1:11" ht="9.75" customHeight="1">
      <c r="A22" s="89"/>
      <c r="B22" s="88" t="s">
        <v>296</v>
      </c>
      <c r="C22" s="90">
        <v>400</v>
      </c>
      <c r="D22" s="90">
        <v>444</v>
      </c>
      <c r="E22" s="90">
        <v>328</v>
      </c>
      <c r="F22" s="90">
        <v>418</v>
      </c>
      <c r="G22" s="90">
        <v>265</v>
      </c>
      <c r="H22" s="90">
        <v>240</v>
      </c>
      <c r="I22" s="90">
        <v>352</v>
      </c>
      <c r="J22" s="91"/>
      <c r="K22" s="55"/>
    </row>
    <row r="23" spans="1:11" ht="9.75" customHeight="1">
      <c r="A23" s="89"/>
      <c r="B23" s="88" t="s">
        <v>488</v>
      </c>
      <c r="C23" s="90">
        <v>1608</v>
      </c>
      <c r="D23" s="90">
        <v>4112</v>
      </c>
      <c r="E23" s="90">
        <v>823</v>
      </c>
      <c r="F23" s="90">
        <v>696</v>
      </c>
      <c r="G23" s="90">
        <v>257</v>
      </c>
      <c r="H23" s="90">
        <v>2454</v>
      </c>
      <c r="I23" s="90">
        <v>2815</v>
      </c>
      <c r="J23" s="91"/>
      <c r="K23" s="55"/>
    </row>
    <row r="24" spans="1:11" ht="9.75" customHeight="1">
      <c r="A24" s="89"/>
      <c r="B24" s="88" t="s">
        <v>21</v>
      </c>
      <c r="C24" s="90">
        <v>4291</v>
      </c>
      <c r="D24" s="90">
        <v>4611</v>
      </c>
      <c r="E24" s="90">
        <v>133</v>
      </c>
      <c r="F24" s="90">
        <v>785</v>
      </c>
      <c r="G24" s="90">
        <v>-409</v>
      </c>
      <c r="H24" s="90">
        <v>535</v>
      </c>
      <c r="I24" s="90">
        <v>1980</v>
      </c>
      <c r="J24" s="91"/>
      <c r="K24" s="55"/>
    </row>
    <row r="25" spans="1:11" ht="9.75" customHeight="1">
      <c r="A25" s="89"/>
      <c r="B25" s="88" t="s">
        <v>221</v>
      </c>
      <c r="C25" s="90">
        <v>29392</v>
      </c>
      <c r="D25" s="90">
        <v>-552</v>
      </c>
      <c r="E25" s="90">
        <v>3224</v>
      </c>
      <c r="F25" s="90">
        <v>-7119</v>
      </c>
      <c r="G25" s="90">
        <v>18972</v>
      </c>
      <c r="H25" s="90">
        <v>-12873</v>
      </c>
      <c r="I25" s="90">
        <v>12729</v>
      </c>
      <c r="J25" s="91"/>
      <c r="K25" s="55"/>
    </row>
    <row r="26" spans="1:11" ht="9.75" customHeight="1">
      <c r="A26" s="89"/>
      <c r="B26" s="88" t="s">
        <v>136</v>
      </c>
      <c r="C26" s="90">
        <v>58676</v>
      </c>
      <c r="D26" s="90">
        <v>29927</v>
      </c>
      <c r="E26" s="90">
        <v>29649</v>
      </c>
      <c r="F26" s="90">
        <v>46550</v>
      </c>
      <c r="G26" s="90">
        <v>33944</v>
      </c>
      <c r="H26" s="90">
        <v>28045</v>
      </c>
      <c r="I26" s="90">
        <v>22704</v>
      </c>
      <c r="J26" s="91"/>
      <c r="K26" s="55"/>
    </row>
    <row r="27" spans="1:11" ht="9.75" customHeight="1">
      <c r="A27" s="89"/>
      <c r="B27" s="88" t="s">
        <v>370</v>
      </c>
      <c r="C27" s="90">
        <v>-267</v>
      </c>
      <c r="D27" s="90">
        <v>-10</v>
      </c>
      <c r="E27" s="90">
        <v>-58</v>
      </c>
      <c r="F27" s="90">
        <v>-97</v>
      </c>
      <c r="G27" s="90">
        <v>-143</v>
      </c>
      <c r="H27" s="90">
        <v>-37</v>
      </c>
      <c r="I27" s="90">
        <v>6</v>
      </c>
      <c r="J27" s="91"/>
      <c r="K27" s="55"/>
    </row>
    <row r="28" spans="1:11" ht="9.75" customHeight="1">
      <c r="A28" s="89"/>
      <c r="B28" s="88" t="s">
        <v>442</v>
      </c>
      <c r="C28" s="90">
        <v>85</v>
      </c>
      <c r="D28" s="90">
        <v>113</v>
      </c>
      <c r="E28" s="90">
        <v>75</v>
      </c>
      <c r="F28" s="90">
        <v>172</v>
      </c>
      <c r="G28" s="90">
        <v>-523</v>
      </c>
      <c r="H28" s="90">
        <v>-333</v>
      </c>
      <c r="I28" s="90">
        <v>-138</v>
      </c>
      <c r="J28" s="91"/>
      <c r="K28" s="55"/>
    </row>
    <row r="29" spans="1:11" ht="9.75" customHeight="1">
      <c r="A29" s="89"/>
      <c r="B29" s="88" t="s">
        <v>219</v>
      </c>
      <c r="C29" s="90">
        <v>57801</v>
      </c>
      <c r="D29" s="90">
        <v>-13148</v>
      </c>
      <c r="E29" s="90">
        <v>13707</v>
      </c>
      <c r="F29" s="90">
        <v>69245</v>
      </c>
      <c r="G29" s="90">
        <v>-1796</v>
      </c>
      <c r="H29" s="90">
        <v>64503</v>
      </c>
      <c r="I29" s="90">
        <v>31468</v>
      </c>
      <c r="J29" s="91"/>
      <c r="K29" s="55"/>
    </row>
    <row r="30" spans="1:11" ht="9.75" customHeight="1">
      <c r="A30" s="89"/>
      <c r="B30" s="88" t="s">
        <v>74</v>
      </c>
      <c r="C30" s="90">
        <v>11574</v>
      </c>
      <c r="D30" s="90">
        <v>9449</v>
      </c>
      <c r="E30" s="90">
        <v>5985</v>
      </c>
      <c r="F30" s="90">
        <v>3009</v>
      </c>
      <c r="G30" s="90">
        <v>-1588</v>
      </c>
      <c r="H30" s="90">
        <v>2213</v>
      </c>
      <c r="I30" s="90">
        <v>4309</v>
      </c>
      <c r="J30" s="91"/>
      <c r="K30" s="55"/>
    </row>
    <row r="31" spans="1:11" ht="9.75" customHeight="1">
      <c r="A31" s="89"/>
      <c r="B31" s="88" t="s">
        <v>33</v>
      </c>
      <c r="C31" s="90">
        <v>-63</v>
      </c>
      <c r="D31" s="90">
        <v>777</v>
      </c>
      <c r="E31" s="90">
        <v>557</v>
      </c>
      <c r="F31" s="90">
        <v>-321</v>
      </c>
      <c r="G31" s="90">
        <v>-965</v>
      </c>
      <c r="H31" s="90">
        <v>-336</v>
      </c>
      <c r="I31" s="90">
        <v>-44</v>
      </c>
      <c r="J31" s="91"/>
      <c r="K31" s="55"/>
    </row>
    <row r="32" spans="1:11" ht="9.75" customHeight="1">
      <c r="A32" s="89"/>
      <c r="B32" s="88" t="s">
        <v>315</v>
      </c>
      <c r="C32" s="90">
        <v>147950</v>
      </c>
      <c r="D32" s="90">
        <v>109378</v>
      </c>
      <c r="E32" s="90">
        <v>33757</v>
      </c>
      <c r="F32" s="90">
        <v>40788</v>
      </c>
      <c r="G32" s="90">
        <v>-16887</v>
      </c>
      <c r="H32" s="90">
        <v>34040</v>
      </c>
      <c r="I32" s="90">
        <v>88085</v>
      </c>
      <c r="J32" s="91"/>
      <c r="K32" s="55"/>
    </row>
    <row r="33" spans="1:11" ht="9.75" customHeight="1">
      <c r="A33" s="89"/>
      <c r="B33" s="88" t="s">
        <v>214</v>
      </c>
      <c r="C33" s="90">
        <v>-524</v>
      </c>
      <c r="D33" s="90">
        <v>99</v>
      </c>
      <c r="E33" s="90">
        <v>112</v>
      </c>
      <c r="F33" s="90">
        <v>46</v>
      </c>
      <c r="G33" s="90">
        <v>-311</v>
      </c>
      <c r="H33" s="90">
        <v>79</v>
      </c>
      <c r="I33" s="90">
        <v>-175</v>
      </c>
      <c r="J33" s="91"/>
      <c r="K33" s="55"/>
    </row>
    <row r="34" spans="1:11" ht="9.75" customHeight="1">
      <c r="A34" s="89"/>
      <c r="B34" s="88" t="s">
        <v>334</v>
      </c>
      <c r="C34" s="90">
        <v>-12266</v>
      </c>
      <c r="D34" s="90">
        <v>-1985</v>
      </c>
      <c r="E34" s="90">
        <v>6441</v>
      </c>
      <c r="F34" s="90">
        <v>1984</v>
      </c>
      <c r="G34" s="90">
        <v>9846</v>
      </c>
      <c r="H34" s="90">
        <v>6345</v>
      </c>
      <c r="I34" s="90">
        <v>8837</v>
      </c>
      <c r="J34" s="91"/>
      <c r="K34" s="55"/>
    </row>
    <row r="35" spans="1:11" ht="9.75" customHeight="1">
      <c r="A35" s="89"/>
      <c r="B35" s="88" t="s">
        <v>227</v>
      </c>
      <c r="C35" s="90">
        <v>4681</v>
      </c>
      <c r="D35" s="90">
        <v>-808</v>
      </c>
      <c r="E35" s="90">
        <v>618</v>
      </c>
      <c r="F35" s="90">
        <v>-2758</v>
      </c>
      <c r="G35" s="90">
        <v>1980</v>
      </c>
      <c r="H35" s="90">
        <v>1087</v>
      </c>
      <c r="I35" s="90">
        <v>1692</v>
      </c>
      <c r="J35" s="91"/>
      <c r="K35" s="55"/>
    </row>
    <row r="36" spans="1:11" ht="9.75" customHeight="1">
      <c r="A36" s="89"/>
      <c r="B36" s="88" t="s">
        <v>277</v>
      </c>
      <c r="C36" s="90">
        <v>1224</v>
      </c>
      <c r="D36" s="90">
        <v>515</v>
      </c>
      <c r="E36" s="90">
        <v>-482</v>
      </c>
      <c r="F36" s="90">
        <v>-311</v>
      </c>
      <c r="G36" s="90">
        <v>-380</v>
      </c>
      <c r="H36" s="90">
        <v>-331</v>
      </c>
      <c r="I36" s="90">
        <v>471</v>
      </c>
      <c r="J36" s="91"/>
      <c r="K36" s="55"/>
    </row>
    <row r="37" spans="1:11" ht="9.75" customHeight="1">
      <c r="A37" s="89"/>
      <c r="B37" s="88" t="s">
        <v>116</v>
      </c>
      <c r="C37" s="90">
        <v>186</v>
      </c>
      <c r="D37" s="90">
        <v>-348</v>
      </c>
      <c r="E37" s="90">
        <v>-302</v>
      </c>
      <c r="F37" s="90">
        <v>825</v>
      </c>
      <c r="G37" s="90">
        <v>-364</v>
      </c>
      <c r="H37" s="90">
        <v>-790</v>
      </c>
      <c r="I37" s="90">
        <v>-59</v>
      </c>
      <c r="J37" s="91"/>
      <c r="K37" s="55"/>
    </row>
    <row r="38" spans="1:11" ht="9.75" customHeight="1">
      <c r="A38" s="89"/>
      <c r="B38" s="88" t="s">
        <v>342</v>
      </c>
      <c r="C38" s="90">
        <v>295</v>
      </c>
      <c r="D38" s="90">
        <v>37</v>
      </c>
      <c r="E38" s="90">
        <v>-114</v>
      </c>
      <c r="F38" s="90">
        <v>160</v>
      </c>
      <c r="G38" s="90">
        <v>1</v>
      </c>
      <c r="H38" s="90">
        <v>-31</v>
      </c>
      <c r="I38" s="90">
        <v>153</v>
      </c>
      <c r="J38" s="91"/>
      <c r="K38" s="55"/>
    </row>
    <row r="39" spans="1:11" ht="9.75" customHeight="1">
      <c r="A39" s="89"/>
      <c r="B39" s="88" t="s">
        <v>465</v>
      </c>
      <c r="C39" s="90">
        <v>160</v>
      </c>
      <c r="D39" s="90">
        <v>117</v>
      </c>
      <c r="E39" s="90">
        <v>71</v>
      </c>
      <c r="F39" s="90">
        <v>72</v>
      </c>
      <c r="G39" s="90">
        <v>-115</v>
      </c>
      <c r="H39" s="90">
        <v>-38</v>
      </c>
      <c r="I39" s="90">
        <v>98</v>
      </c>
      <c r="J39" s="91"/>
      <c r="K39" s="55"/>
    </row>
    <row r="40" spans="1:11" ht="9.75" customHeight="1">
      <c r="A40" s="89"/>
      <c r="B40" s="88" t="s">
        <v>317</v>
      </c>
      <c r="C40" s="90">
        <v>74</v>
      </c>
      <c r="D40" s="90">
        <v>3</v>
      </c>
      <c r="E40" s="90">
        <v>11</v>
      </c>
      <c r="F40" s="90">
        <v>13</v>
      </c>
      <c r="G40" s="90">
        <v>-17</v>
      </c>
      <c r="H40" s="90">
        <v>3</v>
      </c>
      <c r="I40" s="90">
        <v>15</v>
      </c>
      <c r="J40" s="91"/>
      <c r="K40" s="55"/>
    </row>
    <row r="41" spans="1:11" ht="9.75" customHeight="1">
      <c r="A41" s="89"/>
      <c r="B41" s="88" t="s">
        <v>165</v>
      </c>
      <c r="C41" s="90">
        <v>14516</v>
      </c>
      <c r="D41" s="90">
        <v>8588</v>
      </c>
      <c r="E41" s="90">
        <v>1292</v>
      </c>
      <c r="F41" s="90">
        <v>2470</v>
      </c>
      <c r="G41" s="90">
        <v>-682</v>
      </c>
      <c r="H41" s="90">
        <v>2973</v>
      </c>
      <c r="I41" s="90">
        <v>7191</v>
      </c>
      <c r="J41" s="91"/>
      <c r="K41" s="55"/>
    </row>
    <row r="42" spans="1:11" ht="9.75" customHeight="1">
      <c r="A42" s="89"/>
      <c r="B42" s="88" t="s">
        <v>272</v>
      </c>
      <c r="C42" s="90">
        <v>5035</v>
      </c>
      <c r="D42" s="90">
        <v>1582</v>
      </c>
      <c r="E42" s="90">
        <v>337</v>
      </c>
      <c r="F42" s="90">
        <v>4643</v>
      </c>
      <c r="G42" s="90">
        <v>-478</v>
      </c>
      <c r="H42" s="90">
        <v>237</v>
      </c>
      <c r="I42" s="90">
        <v>326</v>
      </c>
      <c r="J42" s="91"/>
      <c r="K42" s="55"/>
    </row>
    <row r="43" spans="1:11" ht="9.75" customHeight="1">
      <c r="A43" s="89"/>
      <c r="B43" s="88" t="s">
        <v>164</v>
      </c>
      <c r="C43" s="90">
        <v>13214</v>
      </c>
      <c r="D43" s="90">
        <v>5178</v>
      </c>
      <c r="E43" s="90">
        <v>-687</v>
      </c>
      <c r="F43" s="90">
        <v>15392</v>
      </c>
      <c r="G43" s="90">
        <v>6121</v>
      </c>
      <c r="H43" s="90">
        <v>6827</v>
      </c>
      <c r="I43" s="90">
        <v>2381</v>
      </c>
      <c r="J43" s="91"/>
      <c r="K43" s="55"/>
    </row>
    <row r="44" spans="1:11" ht="9.75" customHeight="1">
      <c r="A44" s="89"/>
      <c r="B44" s="88" t="s">
        <v>388</v>
      </c>
      <c r="C44" s="90">
        <v>688</v>
      </c>
      <c r="D44" s="90">
        <v>-160</v>
      </c>
      <c r="E44" s="90">
        <v>-15</v>
      </c>
      <c r="F44" s="90">
        <v>-620</v>
      </c>
      <c r="G44" s="90">
        <v>-508</v>
      </c>
      <c r="H44" s="90">
        <v>637</v>
      </c>
      <c r="I44" s="90">
        <v>330</v>
      </c>
      <c r="J44" s="91"/>
      <c r="K44" s="55"/>
    </row>
    <row r="45" spans="1:11" ht="9.75" customHeight="1">
      <c r="A45" s="89"/>
      <c r="B45" s="88" t="s">
        <v>415</v>
      </c>
      <c r="C45" s="90">
        <v>-7942</v>
      </c>
      <c r="D45" s="90">
        <v>14021</v>
      </c>
      <c r="E45" s="90">
        <v>4434</v>
      </c>
      <c r="F45" s="90">
        <v>8166</v>
      </c>
      <c r="G45" s="90">
        <v>-1631</v>
      </c>
      <c r="H45" s="90">
        <v>-7911</v>
      </c>
      <c r="I45" s="90">
        <v>4021</v>
      </c>
      <c r="J45" s="91"/>
      <c r="K45" s="55"/>
    </row>
    <row r="46" spans="1:11" ht="9.75" customHeight="1">
      <c r="A46" s="137" t="s">
        <v>401</v>
      </c>
      <c r="B46" s="138"/>
      <c r="C46" s="51">
        <v>123346</v>
      </c>
      <c r="D46" s="51">
        <v>337443</v>
      </c>
      <c r="E46" s="51">
        <v>84595</v>
      </c>
      <c r="F46" s="51">
        <v>232729</v>
      </c>
      <c r="G46" s="52">
        <v>8662</v>
      </c>
      <c r="H46" s="51">
        <v>76293</v>
      </c>
      <c r="I46" s="53">
        <v>168165</v>
      </c>
      <c r="J46" s="52"/>
      <c r="K46" s="98"/>
    </row>
    <row r="47" spans="1:11" ht="9.75" customHeight="1">
      <c r="A47" s="89"/>
      <c r="B47" s="88" t="s">
        <v>301</v>
      </c>
      <c r="C47" s="90"/>
      <c r="D47" s="90"/>
      <c r="E47" s="90"/>
      <c r="F47" s="90"/>
      <c r="G47" s="90"/>
      <c r="H47" s="90"/>
      <c r="I47" s="90"/>
      <c r="J47" s="91"/>
      <c r="K47" s="55"/>
    </row>
    <row r="48" spans="1:11" ht="9.75" customHeight="1">
      <c r="A48" s="89"/>
      <c r="B48" s="88" t="s">
        <v>336</v>
      </c>
      <c r="C48" s="90">
        <v>35695</v>
      </c>
      <c r="D48" s="90">
        <v>246510</v>
      </c>
      <c r="E48" s="90">
        <v>15949</v>
      </c>
      <c r="F48" s="90">
        <v>172303</v>
      </c>
      <c r="G48" s="90">
        <v>-27651</v>
      </c>
      <c r="H48" s="90">
        <v>22722</v>
      </c>
      <c r="I48" s="90">
        <v>89751</v>
      </c>
      <c r="J48" s="91"/>
      <c r="K48" s="55"/>
    </row>
    <row r="49" spans="1:11" ht="9.75" customHeight="1">
      <c r="A49" s="89"/>
      <c r="B49" s="88" t="s">
        <v>128</v>
      </c>
      <c r="C49" s="90">
        <v>5153</v>
      </c>
      <c r="D49" s="90">
        <v>17770</v>
      </c>
      <c r="E49" s="90">
        <v>-1105</v>
      </c>
      <c r="F49" s="90">
        <v>11183</v>
      </c>
      <c r="G49" s="90">
        <v>-6732</v>
      </c>
      <c r="H49" s="90">
        <v>13911</v>
      </c>
      <c r="I49" s="90">
        <v>22837</v>
      </c>
      <c r="J49" s="91"/>
      <c r="K49" s="55"/>
    </row>
    <row r="50" spans="1:11" ht="9.75" customHeight="1">
      <c r="A50" s="89"/>
      <c r="B50" s="88" t="s">
        <v>443</v>
      </c>
      <c r="C50" s="90">
        <v>63436</v>
      </c>
      <c r="D50" s="90">
        <v>58542</v>
      </c>
      <c r="E50" s="90">
        <v>64775</v>
      </c>
      <c r="F50" s="90">
        <v>46652</v>
      </c>
      <c r="G50" s="90">
        <v>24120</v>
      </c>
      <c r="H50" s="90">
        <v>21449</v>
      </c>
      <c r="I50" s="90">
        <v>48697</v>
      </c>
      <c r="J50" s="91"/>
      <c r="K50" s="55"/>
    </row>
    <row r="51" spans="1:11" ht="9.75" customHeight="1">
      <c r="A51" s="89"/>
      <c r="B51" s="88" t="s">
        <v>233</v>
      </c>
      <c r="C51" s="90">
        <v>18103</v>
      </c>
      <c r="D51" s="90">
        <v>12133</v>
      </c>
      <c r="E51" s="90">
        <v>3473</v>
      </c>
      <c r="F51" s="90">
        <v>-2618</v>
      </c>
      <c r="G51" s="90">
        <v>19000</v>
      </c>
      <c r="H51" s="90">
        <v>16137</v>
      </c>
      <c r="I51" s="90">
        <v>7737</v>
      </c>
      <c r="J51" s="91"/>
      <c r="K51" s="55"/>
    </row>
    <row r="52" spans="1:11" ht="9.75" customHeight="1">
      <c r="A52" s="89"/>
      <c r="B52" s="88" t="s">
        <v>447</v>
      </c>
      <c r="C52" s="90">
        <v>794</v>
      </c>
      <c r="D52" s="90">
        <v>514</v>
      </c>
      <c r="E52" s="90">
        <v>929</v>
      </c>
      <c r="F52" s="90">
        <v>729</v>
      </c>
      <c r="G52" s="90">
        <v>530</v>
      </c>
      <c r="H52" s="90">
        <v>906</v>
      </c>
      <c r="I52" s="90">
        <v>1733</v>
      </c>
      <c r="J52" s="91"/>
      <c r="K52" s="55"/>
    </row>
    <row r="53" spans="1:11" ht="9.75" customHeight="1">
      <c r="A53" s="89"/>
      <c r="B53" s="88" t="s">
        <v>460</v>
      </c>
      <c r="C53" s="90">
        <v>289</v>
      </c>
      <c r="D53" s="90">
        <v>-536</v>
      </c>
      <c r="E53" s="90">
        <v>248</v>
      </c>
      <c r="F53" s="90">
        <v>33</v>
      </c>
      <c r="G53" s="90">
        <v>144</v>
      </c>
      <c r="H53" s="90">
        <v>-184</v>
      </c>
      <c r="I53" s="90">
        <v>277</v>
      </c>
      <c r="J53" s="91"/>
      <c r="K53" s="55"/>
    </row>
    <row r="54" spans="1:11" ht="9.75" customHeight="1">
      <c r="A54" s="89"/>
      <c r="B54" s="88" t="s">
        <v>343</v>
      </c>
      <c r="C54" s="90">
        <v>181</v>
      </c>
      <c r="D54" s="90">
        <v>29</v>
      </c>
      <c r="E54" s="90">
        <v>2</v>
      </c>
      <c r="F54" s="90">
        <v>115</v>
      </c>
      <c r="G54" s="90">
        <v>27</v>
      </c>
      <c r="H54" s="90">
        <v>14</v>
      </c>
      <c r="I54" s="90">
        <v>-97</v>
      </c>
      <c r="J54" s="91"/>
      <c r="K54" s="55"/>
    </row>
    <row r="55" spans="1:11" ht="9.75" customHeight="1">
      <c r="A55" s="89"/>
      <c r="B55" s="88" t="s">
        <v>133</v>
      </c>
      <c r="C55" s="90">
        <v>-305</v>
      </c>
      <c r="D55" s="90">
        <v>2481</v>
      </c>
      <c r="E55" s="90">
        <v>324</v>
      </c>
      <c r="F55" s="90">
        <v>4332</v>
      </c>
      <c r="G55" s="90">
        <v>-776</v>
      </c>
      <c r="H55" s="90">
        <v>1338</v>
      </c>
      <c r="I55" s="90">
        <v>-2770</v>
      </c>
      <c r="J55" s="91"/>
      <c r="K55" s="55"/>
    </row>
    <row r="56" spans="1:11" ht="9.75" customHeight="1">
      <c r="A56" s="137" t="s">
        <v>258</v>
      </c>
      <c r="B56" s="138"/>
      <c r="C56" s="51">
        <v>2499</v>
      </c>
      <c r="D56" s="51">
        <v>2333</v>
      </c>
      <c r="E56" s="51">
        <v>4079</v>
      </c>
      <c r="F56" s="51">
        <v>1897</v>
      </c>
      <c r="G56" s="52">
        <v>1852</v>
      </c>
      <c r="H56" s="51">
        <v>2686</v>
      </c>
      <c r="I56" s="53">
        <v>4837</v>
      </c>
      <c r="J56" s="52"/>
      <c r="K56" s="98"/>
    </row>
    <row r="57" spans="1:11" ht="9.75" customHeight="1">
      <c r="A57" s="89"/>
      <c r="B57" s="88" t="s">
        <v>395</v>
      </c>
      <c r="C57" s="90">
        <v>2499</v>
      </c>
      <c r="D57" s="90">
        <v>2333</v>
      </c>
      <c r="E57" s="90">
        <v>4079</v>
      </c>
      <c r="F57" s="90">
        <v>1897</v>
      </c>
      <c r="G57" s="90">
        <v>1852</v>
      </c>
      <c r="H57" s="90">
        <v>2686</v>
      </c>
      <c r="I57" s="90">
        <v>4837</v>
      </c>
      <c r="J57" s="91"/>
      <c r="K57" s="55"/>
    </row>
    <row r="58" spans="1:11" ht="22.5" customHeight="1">
      <c r="A58" s="154" t="s">
        <v>79</v>
      </c>
      <c r="B58" s="154"/>
      <c r="C58" s="154"/>
      <c r="D58" s="154"/>
      <c r="E58" s="154"/>
      <c r="F58" s="154"/>
      <c r="G58" s="154"/>
      <c r="H58" s="154"/>
      <c r="I58" s="154"/>
      <c r="J58" s="99"/>
      <c r="K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1">
    <mergeCell ref="G4:I4"/>
    <mergeCell ref="A1:B1"/>
    <mergeCell ref="A3:C3"/>
    <mergeCell ref="A4:B5"/>
    <mergeCell ref="C4:F4"/>
    <mergeCell ref="A6:B6"/>
    <mergeCell ref="A7:B7"/>
    <mergeCell ref="A16:B16"/>
    <mergeCell ref="A46:B46"/>
    <mergeCell ref="A56:B56"/>
    <mergeCell ref="A58:I58"/>
  </mergeCells>
  <conditionalFormatting sqref="A3 A61:IU65455 L6:IU58">
    <cfRule type="cellIs" priority="9" dxfId="0" operator="equal" stopIfTrue="1">
      <formula>0</formula>
    </cfRule>
  </conditionalFormatting>
  <conditionalFormatting sqref="D3:I3 J1:IU3 A1:A2 F2:I2 C1:I1 L4:IU5">
    <cfRule type="cellIs" priority="10" dxfId="0" operator="equal" stopIfTrue="1">
      <formula>0</formula>
    </cfRule>
  </conditionalFormatting>
  <conditionalFormatting sqref="A4:B4 J4:K4 A5:K5">
    <cfRule type="cellIs" priority="7" dxfId="0" operator="equal" stopIfTrue="1">
      <formula>0</formula>
    </cfRule>
  </conditionalFormatting>
  <conditionalFormatting sqref="A6 A7 G6:K7 A8:K8">
    <cfRule type="cellIs" priority="6" dxfId="0" operator="equal" stopIfTrue="1">
      <formula>0</formula>
    </cfRule>
  </conditionalFormatting>
  <conditionalFormatting sqref="A58 J58:K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14.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3" width="10.00390625" style="100" customWidth="1"/>
    <col min="4" max="4" width="10.57421875" style="100" customWidth="1"/>
    <col min="5" max="5" width="10.140625" style="93" customWidth="1"/>
    <col min="6" max="6" width="9.7109375" style="93" customWidth="1"/>
    <col min="7" max="16384" width="9.140625" style="100" customWidth="1"/>
  </cols>
  <sheetData>
    <row r="1" spans="1:2" ht="14.25" customHeight="1">
      <c r="A1" s="149" t="s">
        <v>205</v>
      </c>
      <c r="B1" s="149"/>
    </row>
    <row r="2" spans="1:5" ht="15" customHeight="1">
      <c r="A2" s="94" t="s">
        <v>283</v>
      </c>
      <c r="B2" s="94"/>
      <c r="C2" s="94"/>
      <c r="D2" s="94"/>
      <c r="E2" s="94"/>
    </row>
    <row r="3" spans="1:5" ht="15" customHeight="1" hidden="1">
      <c r="A3" s="94"/>
      <c r="B3" s="94"/>
      <c r="C3" s="120"/>
      <c r="D3" s="120"/>
      <c r="E3" s="120"/>
    </row>
    <row r="4" spans="1:10" ht="12.75" customHeight="1">
      <c r="A4" s="145"/>
      <c r="B4" s="146"/>
      <c r="C4" s="130">
        <v>2015</v>
      </c>
      <c r="D4" s="132"/>
      <c r="E4" s="132"/>
      <c r="F4" s="131"/>
      <c r="G4" s="130">
        <v>2016</v>
      </c>
      <c r="H4" s="132"/>
      <c r="I4" s="131"/>
      <c r="J4" s="105"/>
    </row>
    <row r="5" spans="1:9" s="106" customFormat="1" ht="12.75" customHeight="1">
      <c r="A5" s="147"/>
      <c r="B5" s="148"/>
      <c r="C5" s="95" t="s">
        <v>235</v>
      </c>
      <c r="D5" s="95" t="s">
        <v>237</v>
      </c>
      <c r="E5" s="95" t="s">
        <v>238</v>
      </c>
      <c r="F5" s="95" t="s">
        <v>239</v>
      </c>
      <c r="G5" s="95" t="s">
        <v>235</v>
      </c>
      <c r="H5" s="95" t="s">
        <v>237</v>
      </c>
      <c r="I5" s="155" t="s">
        <v>238</v>
      </c>
    </row>
    <row r="6" spans="1:11" ht="9.75">
      <c r="A6" s="135" t="s">
        <v>430</v>
      </c>
      <c r="B6" s="136"/>
      <c r="C6" s="47">
        <v>113922</v>
      </c>
      <c r="D6" s="47">
        <v>115349</v>
      </c>
      <c r="E6" s="47">
        <v>115965</v>
      </c>
      <c r="F6" s="47">
        <v>117212</v>
      </c>
      <c r="G6" s="47">
        <v>117789</v>
      </c>
      <c r="H6" s="47">
        <v>119109</v>
      </c>
      <c r="I6" s="47">
        <v>120420</v>
      </c>
      <c r="J6" s="96"/>
      <c r="K6" s="97"/>
    </row>
    <row r="7" spans="1:11" ht="9.75" customHeight="1">
      <c r="A7" s="137" t="s">
        <v>137</v>
      </c>
      <c r="B7" s="138"/>
      <c r="C7" s="51">
        <v>32455</v>
      </c>
      <c r="D7" s="51">
        <v>32765</v>
      </c>
      <c r="E7" s="51">
        <v>32805</v>
      </c>
      <c r="F7" s="51">
        <v>32978</v>
      </c>
      <c r="G7" s="52">
        <v>33021</v>
      </c>
      <c r="H7" s="51">
        <v>33247</v>
      </c>
      <c r="I7" s="53">
        <v>33411</v>
      </c>
      <c r="J7" s="52"/>
      <c r="K7" s="98"/>
    </row>
    <row r="8" spans="1:11" ht="9.75" customHeight="1">
      <c r="A8" s="89"/>
      <c r="B8" s="88" t="s">
        <v>253</v>
      </c>
      <c r="C8" s="90">
        <v>314</v>
      </c>
      <c r="D8" s="90">
        <v>325</v>
      </c>
      <c r="E8" s="90">
        <v>342</v>
      </c>
      <c r="F8" s="90">
        <v>346</v>
      </c>
      <c r="G8" s="90">
        <v>357</v>
      </c>
      <c r="H8" s="90">
        <v>366</v>
      </c>
      <c r="I8" s="90">
        <v>376</v>
      </c>
      <c r="J8" s="91"/>
      <c r="K8" s="55"/>
    </row>
    <row r="9" spans="1:11" ht="9.75" customHeight="1">
      <c r="A9" s="89"/>
      <c r="B9" s="88" t="s">
        <v>61</v>
      </c>
      <c r="C9" s="90">
        <v>14428</v>
      </c>
      <c r="D9" s="90">
        <v>14477</v>
      </c>
      <c r="E9" s="90">
        <v>14354</v>
      </c>
      <c r="F9" s="90">
        <v>14444</v>
      </c>
      <c r="G9" s="90">
        <v>14458</v>
      </c>
      <c r="H9" s="90">
        <v>14615</v>
      </c>
      <c r="I9" s="90">
        <v>14632</v>
      </c>
      <c r="J9" s="91"/>
      <c r="K9" s="55"/>
    </row>
    <row r="10" spans="1:11" ht="9.75" customHeight="1">
      <c r="A10" s="89"/>
      <c r="B10" s="88" t="s">
        <v>131</v>
      </c>
      <c r="C10" s="90">
        <v>3779</v>
      </c>
      <c r="D10" s="90">
        <v>3824</v>
      </c>
      <c r="E10" s="90">
        <v>3850</v>
      </c>
      <c r="F10" s="90">
        <v>3894</v>
      </c>
      <c r="G10" s="90">
        <v>3881</v>
      </c>
      <c r="H10" s="90">
        <v>3907</v>
      </c>
      <c r="I10" s="90">
        <v>3952</v>
      </c>
      <c r="J10" s="91"/>
      <c r="K10" s="55"/>
    </row>
    <row r="11" spans="1:11" ht="9.75" customHeight="1">
      <c r="A11" s="89"/>
      <c r="B11" s="88" t="s">
        <v>377</v>
      </c>
      <c r="C11" s="90">
        <v>2472</v>
      </c>
      <c r="D11" s="90">
        <v>2525</v>
      </c>
      <c r="E11" s="90">
        <v>2572</v>
      </c>
      <c r="F11" s="90">
        <v>2500</v>
      </c>
      <c r="G11" s="90">
        <v>2476</v>
      </c>
      <c r="H11" s="90">
        <v>2452</v>
      </c>
      <c r="I11" s="90">
        <v>2507</v>
      </c>
      <c r="J11" s="91"/>
      <c r="K11" s="55"/>
    </row>
    <row r="12" spans="1:11" ht="9.75" customHeight="1">
      <c r="A12" s="89"/>
      <c r="B12" s="88" t="s">
        <v>148</v>
      </c>
      <c r="C12" s="90">
        <v>66</v>
      </c>
      <c r="D12" s="90">
        <v>67</v>
      </c>
      <c r="E12" s="90">
        <v>67</v>
      </c>
      <c r="F12" s="90">
        <v>66</v>
      </c>
      <c r="G12" s="90">
        <v>64</v>
      </c>
      <c r="H12" s="90">
        <v>66</v>
      </c>
      <c r="I12" s="90">
        <v>67</v>
      </c>
      <c r="J12" s="91"/>
      <c r="K12" s="55"/>
    </row>
    <row r="13" spans="1:11" ht="9.75" customHeight="1">
      <c r="A13" s="89"/>
      <c r="B13" s="88" t="s">
        <v>228</v>
      </c>
      <c r="C13" s="90">
        <v>561</v>
      </c>
      <c r="D13" s="90">
        <v>567</v>
      </c>
      <c r="E13" s="90">
        <v>561</v>
      </c>
      <c r="F13" s="90">
        <v>563</v>
      </c>
      <c r="G13" s="90">
        <v>569</v>
      </c>
      <c r="H13" s="90">
        <v>571</v>
      </c>
      <c r="I13" s="90">
        <v>579</v>
      </c>
      <c r="J13" s="91"/>
      <c r="K13" s="55"/>
    </row>
    <row r="14" spans="1:11" ht="9.75" customHeight="1">
      <c r="A14" s="89"/>
      <c r="B14" s="88" t="s">
        <v>284</v>
      </c>
      <c r="C14" s="90">
        <v>44</v>
      </c>
      <c r="D14" s="90">
        <v>44</v>
      </c>
      <c r="E14" s="90">
        <v>44</v>
      </c>
      <c r="F14" s="90">
        <v>44</v>
      </c>
      <c r="G14" s="90">
        <v>44</v>
      </c>
      <c r="H14" s="90">
        <v>44</v>
      </c>
      <c r="I14" s="90">
        <v>44</v>
      </c>
      <c r="J14" s="91"/>
      <c r="K14" s="55"/>
    </row>
    <row r="15" spans="1:11" ht="9.75" customHeight="1">
      <c r="A15" s="89"/>
      <c r="B15" s="88" t="s">
        <v>142</v>
      </c>
      <c r="C15" s="90">
        <v>10791</v>
      </c>
      <c r="D15" s="90">
        <v>10936</v>
      </c>
      <c r="E15" s="90">
        <v>11015</v>
      </c>
      <c r="F15" s="90">
        <v>11121</v>
      </c>
      <c r="G15" s="90">
        <v>11172</v>
      </c>
      <c r="H15" s="90">
        <v>11226</v>
      </c>
      <c r="I15" s="90">
        <v>11254</v>
      </c>
      <c r="J15" s="91"/>
      <c r="K15" s="55"/>
    </row>
    <row r="16" spans="1:11" ht="9.75" customHeight="1">
      <c r="A16" s="137" t="s">
        <v>198</v>
      </c>
      <c r="B16" s="138"/>
      <c r="C16" s="51">
        <v>54302</v>
      </c>
      <c r="D16" s="51">
        <v>54548</v>
      </c>
      <c r="E16" s="51">
        <v>54662</v>
      </c>
      <c r="F16" s="51">
        <v>55036</v>
      </c>
      <c r="G16" s="52">
        <v>55119</v>
      </c>
      <c r="H16" s="51">
        <v>55184</v>
      </c>
      <c r="I16" s="53">
        <v>55429</v>
      </c>
      <c r="J16" s="52"/>
      <c r="K16" s="98"/>
    </row>
    <row r="17" spans="1:11" ht="9.75" customHeight="1">
      <c r="A17" s="89"/>
      <c r="B17" s="88" t="s">
        <v>434</v>
      </c>
      <c r="C17" s="90">
        <v>2096</v>
      </c>
      <c r="D17" s="90">
        <v>2089</v>
      </c>
      <c r="E17" s="90">
        <v>2090</v>
      </c>
      <c r="F17" s="90">
        <v>2076</v>
      </c>
      <c r="G17" s="90">
        <v>2070</v>
      </c>
      <c r="H17" s="90">
        <v>2054</v>
      </c>
      <c r="I17" s="90">
        <v>2052</v>
      </c>
      <c r="J17" s="91"/>
      <c r="K17" s="55"/>
    </row>
    <row r="18" spans="1:11" ht="9.75" customHeight="1">
      <c r="A18" s="89"/>
      <c r="B18" s="88" t="s">
        <v>390</v>
      </c>
      <c r="C18" s="90">
        <v>1388</v>
      </c>
      <c r="D18" s="90">
        <v>1370</v>
      </c>
      <c r="E18" s="90">
        <v>1351</v>
      </c>
      <c r="F18" s="90">
        <v>1351</v>
      </c>
      <c r="G18" s="90">
        <v>1351</v>
      </c>
      <c r="H18" s="90">
        <v>1252</v>
      </c>
      <c r="I18" s="90">
        <v>1252</v>
      </c>
      <c r="J18" s="91"/>
      <c r="K18" s="55"/>
    </row>
    <row r="19" spans="1:11" ht="9.75" customHeight="1">
      <c r="A19" s="89"/>
      <c r="B19" s="88" t="s">
        <v>35</v>
      </c>
      <c r="C19" s="90">
        <v>104</v>
      </c>
      <c r="D19" s="90">
        <v>104</v>
      </c>
      <c r="E19" s="90">
        <v>104</v>
      </c>
      <c r="F19" s="90">
        <v>105</v>
      </c>
      <c r="G19" s="90">
        <v>107</v>
      </c>
      <c r="H19" s="90">
        <v>109</v>
      </c>
      <c r="I19" s="90">
        <v>113</v>
      </c>
      <c r="J19" s="91"/>
      <c r="K19" s="55"/>
    </row>
    <row r="20" spans="1:11" ht="9.75" customHeight="1">
      <c r="A20" s="89"/>
      <c r="B20" s="88" t="s">
        <v>411</v>
      </c>
      <c r="C20" s="90">
        <v>84</v>
      </c>
      <c r="D20" s="90">
        <v>82</v>
      </c>
      <c r="E20" s="90">
        <v>83</v>
      </c>
      <c r="F20" s="90">
        <v>85</v>
      </c>
      <c r="G20" s="90">
        <v>85</v>
      </c>
      <c r="H20" s="90">
        <v>85</v>
      </c>
      <c r="I20" s="90">
        <v>87</v>
      </c>
      <c r="J20" s="91"/>
      <c r="K20" s="55"/>
    </row>
    <row r="21" spans="1:11" ht="9.75" customHeight="1">
      <c r="A21" s="89"/>
      <c r="B21" s="88" t="s">
        <v>52</v>
      </c>
      <c r="C21" s="90"/>
      <c r="D21" s="90"/>
      <c r="E21" s="90"/>
      <c r="F21" s="90"/>
      <c r="G21" s="90">
        <v>26</v>
      </c>
      <c r="H21" s="90">
        <v>27</v>
      </c>
      <c r="I21" s="90">
        <v>29</v>
      </c>
      <c r="J21" s="91"/>
      <c r="K21" s="55"/>
    </row>
    <row r="22" spans="1:11" ht="9.75" customHeight="1">
      <c r="A22" s="89"/>
      <c r="B22" s="88" t="s">
        <v>296</v>
      </c>
      <c r="C22" s="90">
        <v>140</v>
      </c>
      <c r="D22" s="90">
        <v>142</v>
      </c>
      <c r="E22" s="90">
        <v>145</v>
      </c>
      <c r="F22" s="90">
        <v>144</v>
      </c>
      <c r="G22" s="90">
        <v>146</v>
      </c>
      <c r="H22" s="90">
        <v>148</v>
      </c>
      <c r="I22" s="90">
        <v>146</v>
      </c>
      <c r="J22" s="91"/>
      <c r="K22" s="55"/>
    </row>
    <row r="23" spans="1:11" ht="9.75" customHeight="1">
      <c r="A23" s="89"/>
      <c r="B23" s="88" t="s">
        <v>488</v>
      </c>
      <c r="C23" s="90">
        <v>537</v>
      </c>
      <c r="D23" s="90">
        <v>562</v>
      </c>
      <c r="E23" s="90">
        <v>559</v>
      </c>
      <c r="F23" s="90">
        <v>571</v>
      </c>
      <c r="G23" s="90">
        <v>587</v>
      </c>
      <c r="H23" s="90">
        <v>586</v>
      </c>
      <c r="I23" s="90">
        <v>583</v>
      </c>
      <c r="J23" s="91"/>
      <c r="K23" s="55"/>
    </row>
    <row r="24" spans="1:11" ht="9.75" customHeight="1">
      <c r="A24" s="89"/>
      <c r="B24" s="88" t="s">
        <v>21</v>
      </c>
      <c r="C24" s="90">
        <v>463</v>
      </c>
      <c r="D24" s="90">
        <v>458</v>
      </c>
      <c r="E24" s="90">
        <v>451</v>
      </c>
      <c r="F24" s="90">
        <v>457</v>
      </c>
      <c r="G24" s="90">
        <v>458</v>
      </c>
      <c r="H24" s="90">
        <v>455</v>
      </c>
      <c r="I24" s="90">
        <v>458</v>
      </c>
      <c r="J24" s="91"/>
      <c r="K24" s="55"/>
    </row>
    <row r="25" spans="1:11" ht="9.75" customHeight="1">
      <c r="A25" s="89"/>
      <c r="B25" s="88" t="s">
        <v>221</v>
      </c>
      <c r="C25" s="90">
        <v>11268</v>
      </c>
      <c r="D25" s="90">
        <v>11227</v>
      </c>
      <c r="E25" s="90">
        <v>11110</v>
      </c>
      <c r="F25" s="90">
        <v>11122</v>
      </c>
      <c r="G25" s="90">
        <v>11050</v>
      </c>
      <c r="H25" s="90">
        <v>11051</v>
      </c>
      <c r="I25" s="90">
        <v>10975</v>
      </c>
      <c r="J25" s="91"/>
      <c r="K25" s="55"/>
    </row>
    <row r="26" spans="1:11" ht="9.75" customHeight="1">
      <c r="A26" s="89"/>
      <c r="B26" s="88" t="s">
        <v>136</v>
      </c>
      <c r="C26" s="90">
        <v>5873</v>
      </c>
      <c r="D26" s="90">
        <v>5864</v>
      </c>
      <c r="E26" s="90">
        <v>5902</v>
      </c>
      <c r="F26" s="90">
        <v>5917</v>
      </c>
      <c r="G26" s="90">
        <v>5930</v>
      </c>
      <c r="H26" s="90">
        <v>5938</v>
      </c>
      <c r="I26" s="90">
        <v>5983</v>
      </c>
      <c r="J26" s="91"/>
      <c r="K26" s="55"/>
    </row>
    <row r="27" spans="1:11" ht="9.75" customHeight="1">
      <c r="A27" s="89"/>
      <c r="B27" s="88" t="s">
        <v>370</v>
      </c>
      <c r="C27" s="90">
        <v>164</v>
      </c>
      <c r="D27" s="90">
        <v>164</v>
      </c>
      <c r="E27" s="90">
        <v>164</v>
      </c>
      <c r="F27" s="90">
        <v>163</v>
      </c>
      <c r="G27" s="90">
        <v>160</v>
      </c>
      <c r="H27" s="90">
        <v>159</v>
      </c>
      <c r="I27" s="90">
        <v>160</v>
      </c>
      <c r="J27" s="91"/>
      <c r="K27" s="55"/>
    </row>
    <row r="28" spans="1:11" ht="9.75" customHeight="1">
      <c r="A28" s="89"/>
      <c r="B28" s="88" t="s">
        <v>442</v>
      </c>
      <c r="C28" s="90">
        <v>413</v>
      </c>
      <c r="D28" s="90">
        <v>419</v>
      </c>
      <c r="E28" s="90">
        <v>427</v>
      </c>
      <c r="F28" s="90">
        <v>442</v>
      </c>
      <c r="G28" s="90">
        <v>455</v>
      </c>
      <c r="H28" s="90">
        <v>452</v>
      </c>
      <c r="I28" s="90">
        <v>454</v>
      </c>
      <c r="J28" s="91"/>
      <c r="K28" s="55"/>
    </row>
    <row r="29" spans="1:11" ht="9.75" customHeight="1">
      <c r="A29" s="89"/>
      <c r="B29" s="88" t="s">
        <v>219</v>
      </c>
      <c r="C29" s="90">
        <v>5897</v>
      </c>
      <c r="D29" s="90">
        <v>6007</v>
      </c>
      <c r="E29" s="90">
        <v>6060</v>
      </c>
      <c r="F29" s="90">
        <v>6201</v>
      </c>
      <c r="G29" s="90">
        <v>6242</v>
      </c>
      <c r="H29" s="90">
        <v>6266</v>
      </c>
      <c r="I29" s="90">
        <v>6343</v>
      </c>
      <c r="J29" s="91"/>
      <c r="K29" s="55"/>
    </row>
    <row r="30" spans="1:11" ht="9.75" customHeight="1">
      <c r="A30" s="89"/>
      <c r="B30" s="88" t="s">
        <v>74</v>
      </c>
      <c r="C30" s="90">
        <v>849</v>
      </c>
      <c r="D30" s="90">
        <v>875</v>
      </c>
      <c r="E30" s="90">
        <v>890</v>
      </c>
      <c r="F30" s="90">
        <v>909</v>
      </c>
      <c r="G30" s="90">
        <v>939</v>
      </c>
      <c r="H30" s="90">
        <v>968</v>
      </c>
      <c r="I30" s="90">
        <v>987</v>
      </c>
      <c r="J30" s="91"/>
      <c r="K30" s="55"/>
    </row>
    <row r="31" spans="1:11" ht="9.75" customHeight="1">
      <c r="A31" s="89"/>
      <c r="B31" s="88" t="s">
        <v>33</v>
      </c>
      <c r="C31" s="90">
        <v>1175</v>
      </c>
      <c r="D31" s="90">
        <v>1199</v>
      </c>
      <c r="E31" s="90">
        <v>1231</v>
      </c>
      <c r="F31" s="90">
        <v>1272</v>
      </c>
      <c r="G31" s="90">
        <v>1270</v>
      </c>
      <c r="H31" s="90">
        <v>1302</v>
      </c>
      <c r="I31" s="90">
        <v>1320</v>
      </c>
      <c r="J31" s="91"/>
      <c r="K31" s="55"/>
    </row>
    <row r="32" spans="1:11" ht="9.75" customHeight="1">
      <c r="A32" s="89"/>
      <c r="B32" s="88" t="s">
        <v>315</v>
      </c>
      <c r="C32" s="90">
        <v>13910</v>
      </c>
      <c r="D32" s="90">
        <v>14015</v>
      </c>
      <c r="E32" s="90">
        <v>14081</v>
      </c>
      <c r="F32" s="90">
        <v>14108</v>
      </c>
      <c r="G32" s="90">
        <v>14179</v>
      </c>
      <c r="H32" s="90">
        <v>14208</v>
      </c>
      <c r="I32" s="90">
        <v>14283</v>
      </c>
      <c r="J32" s="91"/>
      <c r="K32" s="55"/>
    </row>
    <row r="33" spans="1:11" ht="9.75" customHeight="1">
      <c r="A33" s="89"/>
      <c r="B33" s="88" t="s">
        <v>214</v>
      </c>
      <c r="C33" s="90">
        <v>116</v>
      </c>
      <c r="D33" s="90">
        <v>121</v>
      </c>
      <c r="E33" s="90">
        <v>130</v>
      </c>
      <c r="F33" s="90">
        <v>132</v>
      </c>
      <c r="G33" s="90">
        <v>129</v>
      </c>
      <c r="H33" s="90">
        <v>124</v>
      </c>
      <c r="I33" s="90">
        <v>125</v>
      </c>
      <c r="J33" s="91"/>
      <c r="K33" s="55"/>
    </row>
    <row r="34" spans="1:11" ht="9.75" customHeight="1">
      <c r="A34" s="89"/>
      <c r="B34" s="88" t="s">
        <v>334</v>
      </c>
      <c r="C34" s="90">
        <v>984</v>
      </c>
      <c r="D34" s="90">
        <v>992</v>
      </c>
      <c r="E34" s="90">
        <v>995</v>
      </c>
      <c r="F34" s="90">
        <v>1015</v>
      </c>
      <c r="G34" s="90">
        <v>1039</v>
      </c>
      <c r="H34" s="90">
        <v>1030</v>
      </c>
      <c r="I34" s="90">
        <v>1030</v>
      </c>
      <c r="J34" s="91"/>
      <c r="K34" s="55"/>
    </row>
    <row r="35" spans="1:11" ht="9.75" customHeight="1">
      <c r="A35" s="89"/>
      <c r="B35" s="88" t="s">
        <v>227</v>
      </c>
      <c r="C35" s="90">
        <v>620</v>
      </c>
      <c r="D35" s="90">
        <v>637</v>
      </c>
      <c r="E35" s="90">
        <v>644</v>
      </c>
      <c r="F35" s="90">
        <v>700</v>
      </c>
      <c r="G35" s="90">
        <v>684</v>
      </c>
      <c r="H35" s="90">
        <v>691</v>
      </c>
      <c r="I35" s="90">
        <v>720</v>
      </c>
      <c r="J35" s="91"/>
      <c r="K35" s="55"/>
    </row>
    <row r="36" spans="1:11" ht="9.75" customHeight="1">
      <c r="A36" s="89"/>
      <c r="B36" s="88" t="s">
        <v>277</v>
      </c>
      <c r="C36" s="90">
        <v>466</v>
      </c>
      <c r="D36" s="90">
        <v>473</v>
      </c>
      <c r="E36" s="90">
        <v>470</v>
      </c>
      <c r="F36" s="90">
        <v>471</v>
      </c>
      <c r="G36" s="90">
        <v>490</v>
      </c>
      <c r="H36" s="90">
        <v>508</v>
      </c>
      <c r="I36" s="90">
        <v>516</v>
      </c>
      <c r="J36" s="91"/>
      <c r="K36" s="55"/>
    </row>
    <row r="37" spans="1:11" ht="9.75" customHeight="1">
      <c r="A37" s="89"/>
      <c r="B37" s="88" t="s">
        <v>116</v>
      </c>
      <c r="C37" s="90">
        <v>450</v>
      </c>
      <c r="D37" s="90">
        <v>436</v>
      </c>
      <c r="E37" s="90">
        <v>435</v>
      </c>
      <c r="F37" s="90">
        <v>437</v>
      </c>
      <c r="G37" s="90">
        <v>428</v>
      </c>
      <c r="H37" s="90">
        <v>420</v>
      </c>
      <c r="I37" s="90">
        <v>412</v>
      </c>
      <c r="J37" s="91"/>
      <c r="K37" s="55"/>
    </row>
    <row r="38" spans="1:11" ht="9.75" customHeight="1">
      <c r="A38" s="89"/>
      <c r="B38" s="88" t="s">
        <v>342</v>
      </c>
      <c r="C38" s="90">
        <v>69</v>
      </c>
      <c r="D38" s="90">
        <v>73</v>
      </c>
      <c r="E38" s="90">
        <v>71</v>
      </c>
      <c r="F38" s="90">
        <v>74</v>
      </c>
      <c r="G38" s="90">
        <v>74</v>
      </c>
      <c r="H38" s="90">
        <v>76</v>
      </c>
      <c r="I38" s="90">
        <v>76</v>
      </c>
      <c r="J38" s="91"/>
      <c r="K38" s="55"/>
    </row>
    <row r="39" spans="1:11" ht="9.75" customHeight="1">
      <c r="A39" s="89"/>
      <c r="B39" s="88" t="s">
        <v>465</v>
      </c>
      <c r="C39" s="90">
        <v>88</v>
      </c>
      <c r="D39" s="90">
        <v>88</v>
      </c>
      <c r="E39" s="90">
        <v>87</v>
      </c>
      <c r="F39" s="90">
        <v>88</v>
      </c>
      <c r="G39" s="90">
        <v>88</v>
      </c>
      <c r="H39" s="90">
        <v>89</v>
      </c>
      <c r="I39" s="90">
        <v>89</v>
      </c>
      <c r="J39" s="91"/>
      <c r="K39" s="55"/>
    </row>
    <row r="40" spans="1:11" ht="9.75" customHeight="1">
      <c r="A40" s="89"/>
      <c r="B40" s="88" t="s">
        <v>317</v>
      </c>
      <c r="C40" s="90">
        <v>112</v>
      </c>
      <c r="D40" s="90">
        <v>112</v>
      </c>
      <c r="E40" s="90">
        <v>112</v>
      </c>
      <c r="F40" s="90">
        <v>112</v>
      </c>
      <c r="G40" s="90">
        <v>114</v>
      </c>
      <c r="H40" s="90">
        <v>115</v>
      </c>
      <c r="I40" s="90">
        <v>116</v>
      </c>
      <c r="J40" s="91"/>
      <c r="K40" s="55"/>
    </row>
    <row r="41" spans="1:11" ht="9.75" customHeight="1">
      <c r="A41" s="89"/>
      <c r="B41" s="88" t="s">
        <v>165</v>
      </c>
      <c r="C41" s="90">
        <v>2269</v>
      </c>
      <c r="D41" s="90">
        <v>2255</v>
      </c>
      <c r="E41" s="90">
        <v>2246</v>
      </c>
      <c r="F41" s="90">
        <v>2238</v>
      </c>
      <c r="G41" s="90">
        <v>2255</v>
      </c>
      <c r="H41" s="90">
        <v>2290</v>
      </c>
      <c r="I41" s="90">
        <v>2325</v>
      </c>
      <c r="J41" s="91"/>
      <c r="K41" s="55"/>
    </row>
    <row r="42" spans="1:11" ht="9.75" customHeight="1">
      <c r="A42" s="89"/>
      <c r="B42" s="88" t="s">
        <v>272</v>
      </c>
      <c r="C42" s="90">
        <v>567</v>
      </c>
      <c r="D42" s="90">
        <v>578</v>
      </c>
      <c r="E42" s="90">
        <v>575</v>
      </c>
      <c r="F42" s="90">
        <v>560</v>
      </c>
      <c r="G42" s="90">
        <v>545</v>
      </c>
      <c r="H42" s="90">
        <v>570</v>
      </c>
      <c r="I42" s="90">
        <v>572</v>
      </c>
      <c r="J42" s="91"/>
      <c r="K42" s="55"/>
    </row>
    <row r="43" spans="1:11" ht="9.75" customHeight="1">
      <c r="A43" s="89"/>
      <c r="B43" s="88" t="s">
        <v>164</v>
      </c>
      <c r="C43" s="90">
        <v>884</v>
      </c>
      <c r="D43" s="90">
        <v>892</v>
      </c>
      <c r="E43" s="90">
        <v>892</v>
      </c>
      <c r="F43" s="90">
        <v>904</v>
      </c>
      <c r="G43" s="90">
        <v>905</v>
      </c>
      <c r="H43" s="90">
        <v>906</v>
      </c>
      <c r="I43" s="90">
        <v>905</v>
      </c>
      <c r="J43" s="91"/>
      <c r="K43" s="55"/>
    </row>
    <row r="44" spans="1:11" ht="9.75" customHeight="1">
      <c r="A44" s="89"/>
      <c r="B44" s="88" t="s">
        <v>388</v>
      </c>
      <c r="C44" s="90">
        <v>407</v>
      </c>
      <c r="D44" s="90">
        <v>389</v>
      </c>
      <c r="E44" s="90">
        <v>390</v>
      </c>
      <c r="F44" s="90">
        <v>387</v>
      </c>
      <c r="G44" s="90">
        <v>400</v>
      </c>
      <c r="H44" s="90">
        <v>390</v>
      </c>
      <c r="I44" s="90">
        <v>399</v>
      </c>
      <c r="J44" s="91"/>
      <c r="K44" s="55"/>
    </row>
    <row r="45" spans="1:11" ht="9.75" customHeight="1">
      <c r="A45" s="89"/>
      <c r="B45" s="88" t="s">
        <v>415</v>
      </c>
      <c r="C45" s="90">
        <v>2909</v>
      </c>
      <c r="D45" s="90">
        <v>2925</v>
      </c>
      <c r="E45" s="90">
        <v>2967</v>
      </c>
      <c r="F45" s="90">
        <v>2995</v>
      </c>
      <c r="G45" s="90">
        <v>2913</v>
      </c>
      <c r="H45" s="90">
        <v>2915</v>
      </c>
      <c r="I45" s="90">
        <v>2919</v>
      </c>
      <c r="J45" s="91"/>
      <c r="K45" s="55"/>
    </row>
    <row r="46" spans="1:11" ht="9.75" customHeight="1">
      <c r="A46" s="137" t="s">
        <v>401</v>
      </c>
      <c r="B46" s="138"/>
      <c r="C46" s="51">
        <v>25597</v>
      </c>
      <c r="D46" s="51">
        <v>26456</v>
      </c>
      <c r="E46" s="51">
        <v>26859</v>
      </c>
      <c r="F46" s="51">
        <v>27492</v>
      </c>
      <c r="G46" s="52">
        <v>27892</v>
      </c>
      <c r="H46" s="51">
        <v>28861</v>
      </c>
      <c r="I46" s="53">
        <v>29683</v>
      </c>
      <c r="J46" s="52"/>
      <c r="K46" s="98"/>
    </row>
    <row r="47" spans="1:11" ht="9.75" customHeight="1">
      <c r="A47" s="89"/>
      <c r="B47" s="88" t="s">
        <v>301</v>
      </c>
      <c r="C47" s="90"/>
      <c r="D47" s="90"/>
      <c r="E47" s="90"/>
      <c r="F47" s="90"/>
      <c r="G47" s="90"/>
      <c r="H47" s="90"/>
      <c r="I47" s="90"/>
      <c r="J47" s="91"/>
      <c r="K47" s="55"/>
    </row>
    <row r="48" spans="1:11" ht="9.75" customHeight="1">
      <c r="A48" s="89"/>
      <c r="B48" s="88" t="s">
        <v>336</v>
      </c>
      <c r="C48" s="90">
        <v>1881</v>
      </c>
      <c r="D48" s="90">
        <v>2230</v>
      </c>
      <c r="E48" s="90">
        <v>2384</v>
      </c>
      <c r="F48" s="90">
        <v>2558</v>
      </c>
      <c r="G48" s="90">
        <v>2723</v>
      </c>
      <c r="H48" s="90">
        <v>2909</v>
      </c>
      <c r="I48" s="90">
        <v>3168</v>
      </c>
      <c r="J48" s="91"/>
      <c r="K48" s="55"/>
    </row>
    <row r="49" spans="1:11" ht="9.75" customHeight="1">
      <c r="A49" s="89"/>
      <c r="B49" s="88" t="s">
        <v>128</v>
      </c>
      <c r="C49" s="90">
        <v>848</v>
      </c>
      <c r="D49" s="90">
        <v>866</v>
      </c>
      <c r="E49" s="90">
        <v>882</v>
      </c>
      <c r="F49" s="90">
        <v>880</v>
      </c>
      <c r="G49" s="90">
        <v>870</v>
      </c>
      <c r="H49" s="90">
        <v>870</v>
      </c>
      <c r="I49" s="90">
        <v>870</v>
      </c>
      <c r="J49" s="91"/>
      <c r="K49" s="55"/>
    </row>
    <row r="50" spans="1:11" ht="9.75" customHeight="1">
      <c r="A50" s="89"/>
      <c r="B50" s="88" t="s">
        <v>443</v>
      </c>
      <c r="C50" s="90">
        <v>9082</v>
      </c>
      <c r="D50" s="90">
        <v>9385</v>
      </c>
      <c r="E50" s="90">
        <v>9556</v>
      </c>
      <c r="F50" s="90">
        <v>9804</v>
      </c>
      <c r="G50" s="90">
        <v>10018</v>
      </c>
      <c r="H50" s="90">
        <v>10345</v>
      </c>
      <c r="I50" s="90">
        <v>10687</v>
      </c>
      <c r="J50" s="91"/>
      <c r="K50" s="55"/>
    </row>
    <row r="51" spans="1:11" ht="9.75" customHeight="1">
      <c r="A51" s="89"/>
      <c r="B51" s="88" t="s">
        <v>233</v>
      </c>
      <c r="C51" s="90">
        <v>12294</v>
      </c>
      <c r="D51" s="90">
        <v>12467</v>
      </c>
      <c r="E51" s="90">
        <v>12533</v>
      </c>
      <c r="F51" s="90">
        <v>12726</v>
      </c>
      <c r="G51" s="90">
        <v>12761</v>
      </c>
      <c r="H51" s="90">
        <v>13194</v>
      </c>
      <c r="I51" s="90">
        <v>13366</v>
      </c>
      <c r="J51" s="91"/>
      <c r="K51" s="55"/>
    </row>
    <row r="52" spans="1:11" ht="9.75" customHeight="1">
      <c r="A52" s="89"/>
      <c r="B52" s="88" t="s">
        <v>447</v>
      </c>
      <c r="C52" s="90">
        <v>612</v>
      </c>
      <c r="D52" s="90">
        <v>611</v>
      </c>
      <c r="E52" s="90">
        <v>600</v>
      </c>
      <c r="F52" s="90">
        <v>609</v>
      </c>
      <c r="G52" s="90">
        <v>579</v>
      </c>
      <c r="H52" s="90">
        <v>586</v>
      </c>
      <c r="I52" s="90">
        <v>619</v>
      </c>
      <c r="J52" s="91"/>
      <c r="K52" s="55"/>
    </row>
    <row r="53" spans="1:11" ht="9.75" customHeight="1">
      <c r="A53" s="89"/>
      <c r="B53" s="88" t="s">
        <v>460</v>
      </c>
      <c r="C53" s="90">
        <v>180</v>
      </c>
      <c r="D53" s="90">
        <v>183</v>
      </c>
      <c r="E53" s="90">
        <v>189</v>
      </c>
      <c r="F53" s="90">
        <v>188</v>
      </c>
      <c r="G53" s="90">
        <v>197</v>
      </c>
      <c r="H53" s="90">
        <v>201</v>
      </c>
      <c r="I53" s="90">
        <v>204</v>
      </c>
      <c r="J53" s="91"/>
      <c r="K53" s="55"/>
    </row>
    <row r="54" spans="1:11" ht="9.75" customHeight="1">
      <c r="A54" s="89"/>
      <c r="B54" s="88" t="s">
        <v>343</v>
      </c>
      <c r="C54" s="90">
        <v>53</v>
      </c>
      <c r="D54" s="90">
        <v>55</v>
      </c>
      <c r="E54" s="90">
        <v>55</v>
      </c>
      <c r="F54" s="90">
        <v>55</v>
      </c>
      <c r="G54" s="90">
        <v>55</v>
      </c>
      <c r="H54" s="90">
        <v>57</v>
      </c>
      <c r="I54" s="90">
        <v>57</v>
      </c>
      <c r="J54" s="91"/>
      <c r="K54" s="55"/>
    </row>
    <row r="55" spans="1:11" ht="9.75" customHeight="1">
      <c r="A55" s="89"/>
      <c r="B55" s="88" t="s">
        <v>133</v>
      </c>
      <c r="C55" s="90">
        <v>647</v>
      </c>
      <c r="D55" s="90">
        <v>659</v>
      </c>
      <c r="E55" s="90">
        <v>660</v>
      </c>
      <c r="F55" s="90">
        <v>672</v>
      </c>
      <c r="G55" s="90">
        <v>689</v>
      </c>
      <c r="H55" s="90">
        <v>699</v>
      </c>
      <c r="I55" s="90">
        <v>712</v>
      </c>
      <c r="J55" s="91"/>
      <c r="K55" s="55"/>
    </row>
    <row r="56" spans="1:11" ht="9.75" customHeight="1">
      <c r="A56" s="137" t="s">
        <v>258</v>
      </c>
      <c r="B56" s="138"/>
      <c r="C56" s="51">
        <v>1568</v>
      </c>
      <c r="D56" s="51">
        <v>1580</v>
      </c>
      <c r="E56" s="51">
        <v>1639</v>
      </c>
      <c r="F56" s="51">
        <v>1706</v>
      </c>
      <c r="G56" s="52">
        <v>1757</v>
      </c>
      <c r="H56" s="51">
        <v>1817</v>
      </c>
      <c r="I56" s="53">
        <v>1897</v>
      </c>
      <c r="J56" s="52"/>
      <c r="K56" s="98"/>
    </row>
    <row r="57" spans="1:11" ht="9.75" customHeight="1">
      <c r="A57" s="89"/>
      <c r="B57" s="88" t="s">
        <v>395</v>
      </c>
      <c r="C57" s="90">
        <v>1568</v>
      </c>
      <c r="D57" s="90">
        <v>1580</v>
      </c>
      <c r="E57" s="90">
        <v>1639</v>
      </c>
      <c r="F57" s="90">
        <v>1706</v>
      </c>
      <c r="G57" s="90">
        <v>1757</v>
      </c>
      <c r="H57" s="90">
        <v>1817</v>
      </c>
      <c r="I57" s="90">
        <v>1897</v>
      </c>
      <c r="J57" s="91"/>
      <c r="K57" s="55"/>
    </row>
    <row r="58" spans="1:11" ht="22.5" customHeight="1">
      <c r="A58" s="154" t="s">
        <v>433</v>
      </c>
      <c r="B58" s="154"/>
      <c r="C58" s="154"/>
      <c r="D58" s="154"/>
      <c r="E58" s="154"/>
      <c r="F58" s="154"/>
      <c r="G58" s="154"/>
      <c r="H58" s="154"/>
      <c r="I58" s="154"/>
      <c r="J58" s="99"/>
      <c r="K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0">
    <mergeCell ref="G4:I4"/>
    <mergeCell ref="A1:B1"/>
    <mergeCell ref="A4:B5"/>
    <mergeCell ref="C4:F4"/>
    <mergeCell ref="A6:B6"/>
    <mergeCell ref="A7:B7"/>
    <mergeCell ref="A16:B16"/>
    <mergeCell ref="A46:B46"/>
    <mergeCell ref="A56:B56"/>
    <mergeCell ref="A58:I58"/>
  </mergeCells>
  <conditionalFormatting sqref="A1:A3 F2:IU3 C1:IU1 A61:IU65454 L4:IU58">
    <cfRule type="cellIs" priority="10" dxfId="0" operator="equal" stopIfTrue="1">
      <formula>0</formula>
    </cfRule>
  </conditionalFormatting>
  <conditionalFormatting sqref="K4 J5:K5 A4:B5">
    <cfRule type="cellIs" priority="8" dxfId="0" operator="equal" stopIfTrue="1">
      <formula>0</formula>
    </cfRule>
  </conditionalFormatting>
  <conditionalFormatting sqref="A4:B5 C5:I5">
    <cfRule type="cellIs" priority="3" dxfId="0" operator="equal" stopIfTrue="1">
      <formula>0</formula>
    </cfRule>
  </conditionalFormatting>
  <conditionalFormatting sqref="A6 A7 G6:K7 A8:K8">
    <cfRule type="cellIs" priority="7" dxfId="0" operator="equal" stopIfTrue="1">
      <formula>0</formula>
    </cfRule>
  </conditionalFormatting>
  <conditionalFormatting sqref="A58 J58:K58">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L59"/>
  <sheetViews>
    <sheetView workbookViewId="0" topLeftCell="A1">
      <selection activeCell="A43" sqref="A43"/>
    </sheetView>
  </sheetViews>
  <sheetFormatPr defaultColWidth="9.140625" defaultRowHeight="15"/>
  <cols>
    <col min="1" max="1" width="13.8515625" style="2" customWidth="1"/>
    <col min="2" max="2" width="10.57421875" style="2" bestFit="1"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12" width="9.140625" style="26" customWidth="1"/>
    <col min="13" max="16384" width="9.140625" style="2" customWidth="1"/>
  </cols>
  <sheetData>
    <row r="1" spans="1:2" ht="12.75">
      <c r="A1" s="125" t="s">
        <v>314</v>
      </c>
      <c r="B1" s="125"/>
    </row>
    <row r="2" spans="1:9" ht="14.25" customHeight="1">
      <c r="A2" s="27" t="s">
        <v>186</v>
      </c>
      <c r="B2" s="28"/>
      <c r="C2" s="28"/>
      <c r="D2" s="28"/>
      <c r="E2" s="29"/>
      <c r="F2" s="30"/>
      <c r="G2" s="30"/>
      <c r="H2" s="30"/>
      <c r="I2" s="30"/>
    </row>
    <row r="3" spans="1:9" ht="14.25" customHeight="1">
      <c r="A3" s="31"/>
      <c r="B3" s="29"/>
      <c r="C3" s="29"/>
      <c r="D3" s="29"/>
      <c r="E3" s="29"/>
      <c r="F3" s="30"/>
      <c r="G3" s="30"/>
      <c r="H3" s="30"/>
      <c r="I3" s="30"/>
    </row>
    <row r="4" spans="1:9" ht="14.25" customHeight="1">
      <c r="A4" s="31" t="s">
        <v>231</v>
      </c>
      <c r="B4" s="29"/>
      <c r="C4" s="29"/>
      <c r="D4" s="29"/>
      <c r="E4" s="29"/>
      <c r="F4" s="30"/>
      <c r="G4" s="30"/>
      <c r="H4" s="30"/>
      <c r="I4" s="30"/>
    </row>
    <row r="5" spans="1:11" ht="12.75">
      <c r="A5" s="126" t="s">
        <v>127</v>
      </c>
      <c r="B5" s="129" t="s">
        <v>469</v>
      </c>
      <c r="C5" s="32"/>
      <c r="D5" s="32"/>
      <c r="E5" s="33"/>
      <c r="F5" s="32"/>
      <c r="G5" s="34"/>
      <c r="H5" s="34"/>
      <c r="I5" s="35"/>
      <c r="J5" s="130" t="s">
        <v>176</v>
      </c>
      <c r="K5" s="131"/>
    </row>
    <row r="6" spans="1:12" s="30" customFormat="1" ht="9.75">
      <c r="A6" s="127"/>
      <c r="B6" s="127"/>
      <c r="C6" s="36"/>
      <c r="D6" s="36"/>
      <c r="E6" s="37" t="s">
        <v>339</v>
      </c>
      <c r="F6" s="37" t="s">
        <v>264</v>
      </c>
      <c r="G6" s="38" t="s">
        <v>240</v>
      </c>
      <c r="H6" s="38" t="s">
        <v>312</v>
      </c>
      <c r="I6" s="36" t="s">
        <v>303</v>
      </c>
      <c r="J6" s="37"/>
      <c r="K6" s="37" t="s">
        <v>391</v>
      </c>
      <c r="L6" s="39"/>
    </row>
    <row r="7" spans="1:12" s="30" customFormat="1" ht="9.75">
      <c r="A7" s="128"/>
      <c r="B7" s="128"/>
      <c r="C7" s="40" t="s">
        <v>330</v>
      </c>
      <c r="D7" s="40" t="s">
        <v>364</v>
      </c>
      <c r="E7" s="41" t="s">
        <v>449</v>
      </c>
      <c r="F7" s="41" t="s">
        <v>69</v>
      </c>
      <c r="G7" s="42" t="s">
        <v>65</v>
      </c>
      <c r="H7" s="42" t="s">
        <v>383</v>
      </c>
      <c r="I7" s="40" t="s">
        <v>269</v>
      </c>
      <c r="J7" s="41" t="s">
        <v>230</v>
      </c>
      <c r="K7" s="41" t="s">
        <v>269</v>
      </c>
      <c r="L7" s="39"/>
    </row>
    <row r="8" spans="1:12" s="30" customFormat="1" ht="9.75">
      <c r="A8" s="43"/>
      <c r="B8" s="43"/>
      <c r="C8" s="43"/>
      <c r="D8" s="43"/>
      <c r="E8" s="43"/>
      <c r="F8" s="43"/>
      <c r="G8" s="44"/>
      <c r="H8" s="44"/>
      <c r="I8" s="43"/>
      <c r="J8" s="43"/>
      <c r="K8" s="43"/>
      <c r="L8" s="39"/>
    </row>
    <row r="9" spans="1:9" ht="12" customHeight="1">
      <c r="A9" s="45" t="s">
        <v>494</v>
      </c>
      <c r="B9" s="30"/>
      <c r="C9" s="30"/>
      <c r="D9" s="30"/>
      <c r="E9" s="30"/>
      <c r="F9" s="30"/>
      <c r="G9" s="30"/>
      <c r="H9" s="30"/>
      <c r="I9" s="30"/>
    </row>
    <row r="10" spans="1:12" s="49" customFormat="1" ht="12.75" customHeight="1">
      <c r="A10" s="46" t="s">
        <v>430</v>
      </c>
      <c r="B10" s="47">
        <v>40846164</v>
      </c>
      <c r="C10" s="47">
        <v>17094289</v>
      </c>
      <c r="D10" s="47">
        <v>9209899</v>
      </c>
      <c r="E10" s="47">
        <v>5457855</v>
      </c>
      <c r="F10" s="47">
        <v>5051949</v>
      </c>
      <c r="G10" s="47">
        <v>68104</v>
      </c>
      <c r="H10" s="47">
        <v>597779</v>
      </c>
      <c r="I10" s="47">
        <v>3366287</v>
      </c>
      <c r="J10" s="47">
        <v>3182702</v>
      </c>
      <c r="K10" s="47">
        <v>3707157</v>
      </c>
      <c r="L10" s="48"/>
    </row>
    <row r="11" spans="1:12" ht="12.75" customHeight="1">
      <c r="A11" s="50" t="s">
        <v>93</v>
      </c>
      <c r="B11" s="51">
        <v>20942568</v>
      </c>
      <c r="C11" s="51">
        <v>10805866</v>
      </c>
      <c r="D11" s="51">
        <v>4962143</v>
      </c>
      <c r="E11" s="51">
        <v>2159288</v>
      </c>
      <c r="F11" s="52">
        <v>2832377</v>
      </c>
      <c r="G11" s="51">
        <v>1074</v>
      </c>
      <c r="H11" s="53">
        <v>17512</v>
      </c>
      <c r="I11" s="51">
        <v>164308</v>
      </c>
      <c r="J11" s="51">
        <v>2388576</v>
      </c>
      <c r="K11" s="51">
        <v>385823</v>
      </c>
      <c r="L11" s="48"/>
    </row>
    <row r="12" spans="1:12" s="49" customFormat="1" ht="12.75" customHeight="1">
      <c r="A12" s="50" t="s">
        <v>37</v>
      </c>
      <c r="B12" s="51">
        <v>14514857</v>
      </c>
      <c r="C12" s="51">
        <v>3962485</v>
      </c>
      <c r="D12" s="51">
        <v>3626610</v>
      </c>
      <c r="E12" s="51">
        <v>2845270</v>
      </c>
      <c r="F12" s="52">
        <v>1350079</v>
      </c>
      <c r="G12" s="51">
        <v>66436</v>
      </c>
      <c r="H12" s="53">
        <v>533723</v>
      </c>
      <c r="I12" s="51">
        <v>2130254</v>
      </c>
      <c r="J12" s="51">
        <v>518831</v>
      </c>
      <c r="K12" s="51">
        <v>2633257</v>
      </c>
      <c r="L12" s="48"/>
    </row>
    <row r="13" spans="1:12" ht="12.75" customHeight="1">
      <c r="A13" s="50" t="s">
        <v>457</v>
      </c>
      <c r="B13" s="51">
        <v>5242684</v>
      </c>
      <c r="C13" s="51">
        <v>2291018</v>
      </c>
      <c r="D13" s="51">
        <v>617328</v>
      </c>
      <c r="E13" s="51">
        <v>380221</v>
      </c>
      <c r="F13" s="52">
        <v>848122</v>
      </c>
      <c r="G13" s="51">
        <v>594</v>
      </c>
      <c r="H13" s="53">
        <v>40760</v>
      </c>
      <c r="I13" s="51">
        <v>1064639</v>
      </c>
      <c r="J13" s="51">
        <v>275295</v>
      </c>
      <c r="K13" s="51">
        <v>688077</v>
      </c>
      <c r="L13" s="48"/>
    </row>
    <row r="14" spans="1:12" ht="12.75" customHeight="1">
      <c r="A14" s="50" t="s">
        <v>13</v>
      </c>
      <c r="B14" s="51">
        <v>146055</v>
      </c>
      <c r="C14" s="51">
        <v>34920</v>
      </c>
      <c r="D14" s="51">
        <v>3818</v>
      </c>
      <c r="E14" s="51">
        <v>73076</v>
      </c>
      <c r="F14" s="52">
        <v>21371</v>
      </c>
      <c r="G14" s="51" t="s">
        <v>0</v>
      </c>
      <c r="H14" s="53">
        <v>5784</v>
      </c>
      <c r="I14" s="51">
        <v>7086</v>
      </c>
      <c r="J14" s="51" t="s">
        <v>0</v>
      </c>
      <c r="K14" s="51" t="s">
        <v>0</v>
      </c>
      <c r="L14" s="48"/>
    </row>
    <row r="15" spans="1:11" s="57" customFormat="1" ht="12.75" customHeight="1">
      <c r="A15" s="122"/>
      <c r="B15" s="54"/>
      <c r="C15" s="54"/>
      <c r="D15" s="54"/>
      <c r="E15" s="54"/>
      <c r="F15" s="54"/>
      <c r="G15" s="54"/>
      <c r="H15" s="54"/>
      <c r="I15" s="54"/>
      <c r="J15" s="54"/>
      <c r="K15" s="54"/>
    </row>
    <row r="16" spans="1:12" s="26" customFormat="1" ht="12" customHeight="1">
      <c r="A16" s="45" t="s">
        <v>495</v>
      </c>
      <c r="B16" s="30"/>
      <c r="C16" s="30"/>
      <c r="D16" s="30"/>
      <c r="E16" s="30"/>
      <c r="F16" s="30"/>
      <c r="G16" s="30"/>
      <c r="H16" s="30"/>
      <c r="I16" s="30"/>
      <c r="J16" s="2"/>
      <c r="K16" s="2"/>
      <c r="L16" s="56"/>
    </row>
    <row r="17" spans="1:11" s="26" customFormat="1" ht="12.75" customHeight="1">
      <c r="A17" s="46" t="s">
        <v>430</v>
      </c>
      <c r="B17" s="47">
        <v>465387</v>
      </c>
      <c r="C17" s="47">
        <v>47502</v>
      </c>
      <c r="D17" s="47">
        <v>281236</v>
      </c>
      <c r="E17" s="47">
        <v>47293</v>
      </c>
      <c r="F17" s="47">
        <v>48682</v>
      </c>
      <c r="G17" s="47">
        <v>-1143</v>
      </c>
      <c r="H17" s="47">
        <v>5656</v>
      </c>
      <c r="I17" s="47">
        <v>36152</v>
      </c>
      <c r="J17" s="47">
        <v>121643</v>
      </c>
      <c r="K17" s="47">
        <v>63243</v>
      </c>
    </row>
    <row r="18" spans="1:11" ht="12.75" customHeight="1">
      <c r="A18" s="50" t="s">
        <v>93</v>
      </c>
      <c r="B18" s="51">
        <v>108487</v>
      </c>
      <c r="C18" s="51">
        <v>-11890</v>
      </c>
      <c r="D18" s="51">
        <v>127633</v>
      </c>
      <c r="E18" s="51">
        <v>10622</v>
      </c>
      <c r="F18" s="52">
        <v>-22721</v>
      </c>
      <c r="G18" s="51">
        <v>-38</v>
      </c>
      <c r="H18" s="53" t="s">
        <v>0</v>
      </c>
      <c r="I18" s="51">
        <v>4882</v>
      </c>
      <c r="J18" s="51">
        <v>91254</v>
      </c>
      <c r="K18" s="51">
        <v>2415</v>
      </c>
    </row>
    <row r="19" spans="1:11" s="26" customFormat="1" ht="12.75" customHeight="1">
      <c r="A19" s="50" t="s">
        <v>37</v>
      </c>
      <c r="B19" s="51">
        <v>184460</v>
      </c>
      <c r="C19" s="51">
        <v>6240</v>
      </c>
      <c r="D19" s="51">
        <v>80075</v>
      </c>
      <c r="E19" s="51">
        <v>21345</v>
      </c>
      <c r="F19" s="52">
        <v>47847</v>
      </c>
      <c r="G19" s="51">
        <v>-1091</v>
      </c>
      <c r="H19" s="53">
        <v>2565</v>
      </c>
      <c r="I19" s="51">
        <v>27473</v>
      </c>
      <c r="J19" s="51">
        <v>15485</v>
      </c>
      <c r="K19" s="51">
        <v>31652</v>
      </c>
    </row>
    <row r="20" spans="1:11" ht="12.75" customHeight="1">
      <c r="A20" s="50" t="s">
        <v>457</v>
      </c>
      <c r="B20" s="51">
        <v>168205</v>
      </c>
      <c r="C20" s="51">
        <v>51937</v>
      </c>
      <c r="D20" s="51">
        <v>73585</v>
      </c>
      <c r="E20" s="51">
        <v>13978</v>
      </c>
      <c r="F20" s="52">
        <v>22082</v>
      </c>
      <c r="G20" s="51">
        <v>-14</v>
      </c>
      <c r="H20" s="53">
        <v>2944</v>
      </c>
      <c r="I20" s="51">
        <v>3689</v>
      </c>
      <c r="J20" s="51">
        <v>14904</v>
      </c>
      <c r="K20" s="51">
        <v>29176</v>
      </c>
    </row>
    <row r="21" spans="1:11" s="26" customFormat="1" ht="12.75" customHeight="1">
      <c r="A21" s="50" t="s">
        <v>13</v>
      </c>
      <c r="B21" s="51">
        <v>4235</v>
      </c>
      <c r="C21" s="51">
        <v>1215</v>
      </c>
      <c r="D21" s="51">
        <v>-57</v>
      </c>
      <c r="E21" s="51">
        <v>1348</v>
      </c>
      <c r="F21" s="52">
        <v>1474</v>
      </c>
      <c r="G21" s="51" t="s">
        <v>0</v>
      </c>
      <c r="H21" s="53">
        <v>147</v>
      </c>
      <c r="I21" s="51">
        <v>108</v>
      </c>
      <c r="J21" s="51" t="s">
        <v>0</v>
      </c>
      <c r="K21" s="51" t="s">
        <v>0</v>
      </c>
    </row>
    <row r="22" spans="1:11" s="26" customFormat="1" ht="12.75" customHeight="1">
      <c r="A22" s="150"/>
      <c r="B22" s="151"/>
      <c r="C22" s="151"/>
      <c r="D22" s="151"/>
      <c r="E22" s="151"/>
      <c r="F22" s="151"/>
      <c r="G22" s="151"/>
      <c r="H22" s="151"/>
      <c r="I22" s="151"/>
      <c r="J22" s="151"/>
      <c r="K22" s="151"/>
    </row>
    <row r="23" spans="1:11" s="26" customFormat="1" ht="12.75" customHeight="1">
      <c r="A23" s="45" t="s">
        <v>496</v>
      </c>
      <c r="B23" s="30"/>
      <c r="C23" s="30"/>
      <c r="D23" s="30"/>
      <c r="E23" s="30"/>
      <c r="F23" s="30"/>
      <c r="G23" s="30"/>
      <c r="H23" s="30"/>
      <c r="I23" s="30"/>
      <c r="J23" s="2"/>
      <c r="K23" s="2"/>
    </row>
    <row r="24" spans="1:11" s="26" customFormat="1" ht="12.75" customHeight="1">
      <c r="A24" s="46" t="s">
        <v>430</v>
      </c>
      <c r="B24" s="47">
        <v>109316</v>
      </c>
      <c r="C24" s="47">
        <v>35114</v>
      </c>
      <c r="D24" s="47">
        <v>18716</v>
      </c>
      <c r="E24" s="47">
        <v>25633</v>
      </c>
      <c r="F24" s="47">
        <v>2667</v>
      </c>
      <c r="G24" s="47">
        <v>1471</v>
      </c>
      <c r="H24" s="47">
        <v>2769</v>
      </c>
      <c r="I24" s="47">
        <v>16603</v>
      </c>
      <c r="J24" s="47">
        <v>3250</v>
      </c>
      <c r="K24" s="47">
        <v>17761</v>
      </c>
    </row>
    <row r="25" spans="1:11" ht="12.75" customHeight="1">
      <c r="A25" s="50" t="s">
        <v>93</v>
      </c>
      <c r="B25" s="51">
        <v>25732</v>
      </c>
      <c r="C25" s="51">
        <v>9708</v>
      </c>
      <c r="D25" s="51">
        <v>5767</v>
      </c>
      <c r="E25" s="51">
        <v>7184</v>
      </c>
      <c r="F25" s="52">
        <v>1051</v>
      </c>
      <c r="G25" s="51">
        <v>42</v>
      </c>
      <c r="H25" s="53">
        <v>256</v>
      </c>
      <c r="I25" s="51">
        <v>1724</v>
      </c>
      <c r="J25" s="51">
        <v>1702</v>
      </c>
      <c r="K25" s="51">
        <v>2731</v>
      </c>
    </row>
    <row r="26" spans="1:11" ht="12.75" customHeight="1">
      <c r="A26" s="50" t="s">
        <v>37</v>
      </c>
      <c r="B26" s="51">
        <v>53429</v>
      </c>
      <c r="C26" s="51">
        <v>11685</v>
      </c>
      <c r="D26" s="51">
        <v>8753</v>
      </c>
      <c r="E26" s="51">
        <v>13196</v>
      </c>
      <c r="F26" s="52">
        <v>944</v>
      </c>
      <c r="G26" s="51">
        <v>1413</v>
      </c>
      <c r="H26" s="53">
        <v>1605</v>
      </c>
      <c r="I26" s="51">
        <v>9490</v>
      </c>
      <c r="J26" s="51">
        <v>892</v>
      </c>
      <c r="K26" s="51">
        <v>10386</v>
      </c>
    </row>
    <row r="27" spans="1:11" ht="12.75" customHeight="1">
      <c r="A27" s="50" t="s">
        <v>457</v>
      </c>
      <c r="B27" s="51">
        <v>28694</v>
      </c>
      <c r="C27" s="51">
        <v>13352</v>
      </c>
      <c r="D27" s="51">
        <v>4144</v>
      </c>
      <c r="E27" s="51">
        <v>4396</v>
      </c>
      <c r="F27" s="52">
        <v>626</v>
      </c>
      <c r="G27" s="51">
        <v>16</v>
      </c>
      <c r="H27" s="53">
        <v>834</v>
      </c>
      <c r="I27" s="51">
        <v>5326</v>
      </c>
      <c r="J27" s="51">
        <v>656</v>
      </c>
      <c r="K27" s="51">
        <v>4644</v>
      </c>
    </row>
    <row r="28" spans="1:11" ht="12.75" customHeight="1">
      <c r="A28" s="50" t="s">
        <v>13</v>
      </c>
      <c r="B28" s="51">
        <v>1461</v>
      </c>
      <c r="C28" s="51">
        <v>369</v>
      </c>
      <c r="D28" s="51">
        <v>52</v>
      </c>
      <c r="E28" s="51">
        <v>857</v>
      </c>
      <c r="F28" s="52">
        <v>46</v>
      </c>
      <c r="G28" s="51" t="s">
        <v>0</v>
      </c>
      <c r="H28" s="53">
        <v>74</v>
      </c>
      <c r="I28" s="51">
        <v>63</v>
      </c>
      <c r="J28" s="51" t="s">
        <v>0</v>
      </c>
      <c r="K28" s="51" t="s">
        <v>0</v>
      </c>
    </row>
    <row r="29" spans="1:11" ht="12.75" customHeight="1">
      <c r="A29" s="150"/>
      <c r="B29" s="151"/>
      <c r="C29" s="151"/>
      <c r="D29" s="151"/>
      <c r="E29" s="151"/>
      <c r="F29" s="151"/>
      <c r="G29" s="151"/>
      <c r="H29" s="151"/>
      <c r="I29" s="151"/>
      <c r="J29" s="151"/>
      <c r="K29" s="151"/>
    </row>
    <row r="30" spans="1:11" ht="12.75" customHeight="1">
      <c r="A30" s="58"/>
      <c r="B30" s="59"/>
      <c r="C30" s="59"/>
      <c r="D30" s="59"/>
      <c r="E30" s="59"/>
      <c r="F30" s="59"/>
      <c r="G30" s="59"/>
      <c r="H30" s="59"/>
      <c r="I30" s="59"/>
      <c r="J30" s="59"/>
      <c r="K30" s="59"/>
    </row>
    <row r="31" spans="1:11" s="26" customFormat="1" ht="12.75" customHeight="1">
      <c r="A31" s="58"/>
      <c r="B31" s="59"/>
      <c r="C31" s="59"/>
      <c r="D31" s="59"/>
      <c r="E31" s="59"/>
      <c r="F31" s="59"/>
      <c r="G31" s="59"/>
      <c r="H31" s="59"/>
      <c r="I31" s="59"/>
      <c r="J31" s="59"/>
      <c r="K31" s="59"/>
    </row>
    <row r="32" spans="1:11" s="26" customFormat="1" ht="12.75" customHeight="1">
      <c r="A32" s="58"/>
      <c r="B32" s="59"/>
      <c r="C32" s="59"/>
      <c r="D32" s="59"/>
      <c r="E32" s="59"/>
      <c r="F32" s="59"/>
      <c r="G32" s="59"/>
      <c r="H32" s="59"/>
      <c r="I32" s="59"/>
      <c r="J32" s="59"/>
      <c r="K32" s="59"/>
    </row>
    <row r="33" spans="1:11" ht="12.75" customHeight="1">
      <c r="A33" s="58"/>
      <c r="B33" s="59"/>
      <c r="C33" s="59"/>
      <c r="D33" s="59"/>
      <c r="E33" s="59"/>
      <c r="F33" s="59"/>
      <c r="G33" s="59"/>
      <c r="H33" s="59"/>
      <c r="I33" s="59"/>
      <c r="J33" s="59"/>
      <c r="K33" s="59"/>
    </row>
    <row r="34" spans="1:11" s="26" customFormat="1" ht="13.5" customHeight="1">
      <c r="A34" s="31" t="s">
        <v>307</v>
      </c>
      <c r="B34" s="30"/>
      <c r="C34" s="30"/>
      <c r="D34" s="30"/>
      <c r="E34" s="30"/>
      <c r="F34" s="30"/>
      <c r="G34" s="30"/>
      <c r="H34" s="30"/>
      <c r="I34" s="30"/>
      <c r="J34" s="2"/>
      <c r="K34" s="2"/>
    </row>
    <row r="35" spans="1:11" s="26" customFormat="1" ht="12.75" customHeight="1">
      <c r="A35" s="126" t="s">
        <v>127</v>
      </c>
      <c r="B35" s="129" t="s">
        <v>469</v>
      </c>
      <c r="C35" s="32"/>
      <c r="D35" s="32"/>
      <c r="E35" s="33"/>
      <c r="F35" s="130" t="s">
        <v>303</v>
      </c>
      <c r="G35" s="132"/>
      <c r="H35" s="132"/>
      <c r="I35" s="131"/>
      <c r="J35" s="130" t="s">
        <v>176</v>
      </c>
      <c r="K35" s="131"/>
    </row>
    <row r="36" spans="1:11" s="26" customFormat="1" ht="12.75" customHeight="1">
      <c r="A36" s="127"/>
      <c r="B36" s="127"/>
      <c r="C36" s="36"/>
      <c r="D36" s="36"/>
      <c r="E36" s="37" t="s">
        <v>339</v>
      </c>
      <c r="F36" s="37" t="s">
        <v>264</v>
      </c>
      <c r="G36" s="38" t="s">
        <v>240</v>
      </c>
      <c r="H36" s="38" t="s">
        <v>312</v>
      </c>
      <c r="I36" s="36" t="s">
        <v>303</v>
      </c>
      <c r="J36" s="37"/>
      <c r="K36" s="37" t="s">
        <v>391</v>
      </c>
    </row>
    <row r="37" spans="1:11" ht="12.75" customHeight="1">
      <c r="A37" s="128"/>
      <c r="B37" s="128"/>
      <c r="C37" s="40" t="s">
        <v>330</v>
      </c>
      <c r="D37" s="40" t="s">
        <v>364</v>
      </c>
      <c r="E37" s="41" t="s">
        <v>449</v>
      </c>
      <c r="F37" s="41" t="s">
        <v>69</v>
      </c>
      <c r="G37" s="42" t="s">
        <v>65</v>
      </c>
      <c r="H37" s="42" t="s">
        <v>383</v>
      </c>
      <c r="I37" s="40" t="s">
        <v>269</v>
      </c>
      <c r="J37" s="41" t="s">
        <v>230</v>
      </c>
      <c r="K37" s="41" t="s">
        <v>269</v>
      </c>
    </row>
    <row r="38" spans="1:11" s="26" customFormat="1" ht="12.75" customHeight="1">
      <c r="A38" s="43"/>
      <c r="B38" s="43"/>
      <c r="C38" s="43"/>
      <c r="D38" s="43"/>
      <c r="E38" s="43"/>
      <c r="F38" s="43"/>
      <c r="G38" s="44"/>
      <c r="H38" s="44"/>
      <c r="I38" s="43"/>
      <c r="J38" s="43"/>
      <c r="K38" s="43"/>
    </row>
    <row r="39" spans="1:11" s="26" customFormat="1" ht="12.75" customHeight="1">
      <c r="A39" s="45" t="s">
        <v>497</v>
      </c>
      <c r="B39" s="30"/>
      <c r="C39" s="30"/>
      <c r="D39" s="30"/>
      <c r="E39" s="30"/>
      <c r="F39" s="30"/>
      <c r="G39" s="30"/>
      <c r="H39" s="30"/>
      <c r="I39" s="30"/>
      <c r="J39" s="2"/>
      <c r="K39" s="2"/>
    </row>
    <row r="40" spans="1:11" s="26" customFormat="1" ht="12.75" customHeight="1">
      <c r="A40" s="46" t="s">
        <v>430</v>
      </c>
      <c r="B40" s="60">
        <v>43986974</v>
      </c>
      <c r="C40" s="60">
        <v>17315574</v>
      </c>
      <c r="D40" s="60">
        <v>9672217</v>
      </c>
      <c r="E40" s="60">
        <v>7872186</v>
      </c>
      <c r="F40" s="60">
        <v>5051949</v>
      </c>
      <c r="G40" s="60">
        <v>68104</v>
      </c>
      <c r="H40" s="60">
        <v>597779</v>
      </c>
      <c r="I40" s="61">
        <v>3408032</v>
      </c>
      <c r="J40" s="62">
        <v>3182702</v>
      </c>
      <c r="K40" s="62">
        <v>3707157</v>
      </c>
    </row>
    <row r="41" spans="1:11" ht="12.75" customHeight="1">
      <c r="A41" s="50" t="s">
        <v>93</v>
      </c>
      <c r="B41" s="63">
        <v>23684560</v>
      </c>
      <c r="C41" s="63">
        <v>10980724</v>
      </c>
      <c r="D41" s="63">
        <v>5381077</v>
      </c>
      <c r="E41" s="63">
        <v>4303118</v>
      </c>
      <c r="F41" s="63">
        <v>2832377</v>
      </c>
      <c r="G41" s="63">
        <v>1074</v>
      </c>
      <c r="H41" s="63">
        <v>17512</v>
      </c>
      <c r="I41" s="64">
        <v>168677</v>
      </c>
      <c r="J41" s="65">
        <v>2388576</v>
      </c>
      <c r="K41" s="121">
        <v>385823</v>
      </c>
    </row>
    <row r="42" spans="1:11" s="26" customFormat="1" ht="12.75" customHeight="1">
      <c r="A42" s="50" t="s">
        <v>37</v>
      </c>
      <c r="B42" s="63">
        <v>14868644</v>
      </c>
      <c r="C42" s="63">
        <v>4002835</v>
      </c>
      <c r="D42" s="63">
        <v>3668321</v>
      </c>
      <c r="E42" s="63">
        <v>3093138</v>
      </c>
      <c r="F42" s="63">
        <v>1350079</v>
      </c>
      <c r="G42" s="63">
        <v>66436</v>
      </c>
      <c r="H42" s="63">
        <v>533723</v>
      </c>
      <c r="I42" s="64">
        <v>2154105</v>
      </c>
      <c r="J42" s="65">
        <v>518831</v>
      </c>
      <c r="K42" s="121">
        <v>2633257</v>
      </c>
    </row>
    <row r="43" spans="1:11" ht="12.75" customHeight="1">
      <c r="A43" s="50" t="s">
        <v>457</v>
      </c>
      <c r="B43" s="63">
        <v>5260921</v>
      </c>
      <c r="C43" s="63">
        <v>2291289</v>
      </c>
      <c r="D43" s="63">
        <v>618828</v>
      </c>
      <c r="E43" s="63">
        <v>382450</v>
      </c>
      <c r="F43" s="63">
        <v>848122</v>
      </c>
      <c r="G43" s="63">
        <v>594</v>
      </c>
      <c r="H43" s="63">
        <v>40760</v>
      </c>
      <c r="I43" s="64">
        <v>1077753</v>
      </c>
      <c r="J43" s="65">
        <v>275295</v>
      </c>
      <c r="K43" s="121">
        <v>688077</v>
      </c>
    </row>
    <row r="44" spans="1:11" s="26" customFormat="1" ht="12.75" customHeight="1">
      <c r="A44" s="50" t="s">
        <v>13</v>
      </c>
      <c r="B44" s="63">
        <v>172849</v>
      </c>
      <c r="C44" s="63">
        <v>40726</v>
      </c>
      <c r="D44" s="63">
        <v>3991</v>
      </c>
      <c r="E44" s="63">
        <v>93480</v>
      </c>
      <c r="F44" s="63">
        <v>21371</v>
      </c>
      <c r="G44" s="63" t="s">
        <v>0</v>
      </c>
      <c r="H44" s="63">
        <v>5784</v>
      </c>
      <c r="I44" s="64">
        <v>7497</v>
      </c>
      <c r="J44" s="65" t="s">
        <v>0</v>
      </c>
      <c r="K44" s="121" t="s">
        <v>0</v>
      </c>
    </row>
    <row r="45" spans="1:11" s="26" customFormat="1" ht="12.75" customHeight="1">
      <c r="A45" s="152"/>
      <c r="B45" s="152"/>
      <c r="C45" s="152"/>
      <c r="D45" s="152"/>
      <c r="E45" s="152"/>
      <c r="F45" s="152"/>
      <c r="G45" s="152"/>
      <c r="H45" s="152"/>
      <c r="I45" s="152"/>
      <c r="J45" s="153"/>
      <c r="K45" s="153"/>
    </row>
    <row r="46" spans="1:11" s="26" customFormat="1" ht="12.75" customHeight="1">
      <c r="A46" s="45" t="s">
        <v>498</v>
      </c>
      <c r="B46" s="30"/>
      <c r="C46" s="30"/>
      <c r="D46" s="30"/>
      <c r="E46" s="30"/>
      <c r="F46" s="30"/>
      <c r="G46" s="30"/>
      <c r="H46" s="30"/>
      <c r="I46" s="30"/>
      <c r="J46" s="2"/>
      <c r="K46" s="2"/>
    </row>
    <row r="47" spans="1:11" s="26" customFormat="1" ht="12.75" customHeight="1">
      <c r="A47" s="66" t="s">
        <v>430</v>
      </c>
      <c r="B47" s="62">
        <v>488467</v>
      </c>
      <c r="C47" s="62">
        <v>47034</v>
      </c>
      <c r="D47" s="62">
        <v>282099</v>
      </c>
      <c r="E47" s="62">
        <v>68596</v>
      </c>
      <c r="F47" s="67">
        <v>48682</v>
      </c>
      <c r="G47" s="62">
        <v>-1143</v>
      </c>
      <c r="H47" s="68">
        <v>5656</v>
      </c>
      <c r="I47" s="62">
        <v>37577</v>
      </c>
      <c r="J47" s="62">
        <v>121643</v>
      </c>
      <c r="K47" s="62">
        <v>63243</v>
      </c>
    </row>
    <row r="48" spans="1:11" ht="12.75" customHeight="1">
      <c r="A48" s="69" t="s">
        <v>93</v>
      </c>
      <c r="B48" s="65">
        <v>124139</v>
      </c>
      <c r="C48" s="65">
        <v>-12779</v>
      </c>
      <c r="D48" s="65">
        <v>127729</v>
      </c>
      <c r="E48" s="65">
        <v>27070</v>
      </c>
      <c r="F48" s="70">
        <v>-22721</v>
      </c>
      <c r="G48" s="65">
        <v>-38</v>
      </c>
      <c r="H48" s="71" t="s">
        <v>0</v>
      </c>
      <c r="I48" s="65">
        <v>4880</v>
      </c>
      <c r="J48" s="65">
        <v>91254</v>
      </c>
      <c r="K48" s="121">
        <v>2415</v>
      </c>
    </row>
    <row r="49" spans="1:11" ht="12.75" customHeight="1">
      <c r="A49" s="69" t="s">
        <v>37</v>
      </c>
      <c r="B49" s="65">
        <v>191326</v>
      </c>
      <c r="C49" s="65">
        <v>6506</v>
      </c>
      <c r="D49" s="65">
        <v>80785</v>
      </c>
      <c r="E49" s="65">
        <v>26079</v>
      </c>
      <c r="F49" s="70">
        <v>47847</v>
      </c>
      <c r="G49" s="65">
        <v>-1091</v>
      </c>
      <c r="H49" s="71">
        <v>2565</v>
      </c>
      <c r="I49" s="65">
        <v>28631</v>
      </c>
      <c r="J49" s="65">
        <v>15485</v>
      </c>
      <c r="K49" s="121">
        <v>31652</v>
      </c>
    </row>
    <row r="50" spans="1:11" ht="12.75" customHeight="1">
      <c r="A50" s="69" t="s">
        <v>457</v>
      </c>
      <c r="B50" s="65">
        <v>168165</v>
      </c>
      <c r="C50" s="65">
        <v>51932</v>
      </c>
      <c r="D50" s="65">
        <v>73662</v>
      </c>
      <c r="E50" s="65">
        <v>13609</v>
      </c>
      <c r="F50" s="70">
        <v>22082</v>
      </c>
      <c r="G50" s="65">
        <v>-14</v>
      </c>
      <c r="H50" s="71">
        <v>2944</v>
      </c>
      <c r="I50" s="65">
        <v>3985</v>
      </c>
      <c r="J50" s="65">
        <v>14904</v>
      </c>
      <c r="K50" s="121">
        <v>29176</v>
      </c>
    </row>
    <row r="51" spans="1:11" ht="12.75" customHeight="1">
      <c r="A51" s="69" t="s">
        <v>13</v>
      </c>
      <c r="B51" s="65">
        <v>4837</v>
      </c>
      <c r="C51" s="65">
        <v>1375</v>
      </c>
      <c r="D51" s="65">
        <v>-77</v>
      </c>
      <c r="E51" s="65">
        <v>1838</v>
      </c>
      <c r="F51" s="70">
        <v>1474</v>
      </c>
      <c r="G51" s="65" t="s">
        <v>0</v>
      </c>
      <c r="H51" s="71">
        <v>147</v>
      </c>
      <c r="I51" s="65">
        <v>81</v>
      </c>
      <c r="J51" s="65" t="s">
        <v>0</v>
      </c>
      <c r="K51" s="121" t="s">
        <v>0</v>
      </c>
    </row>
    <row r="52" spans="1:11" ht="12.75" customHeight="1">
      <c r="A52" s="153"/>
      <c r="B52" s="153"/>
      <c r="C52" s="153"/>
      <c r="D52" s="153"/>
      <c r="E52" s="153"/>
      <c r="F52" s="153"/>
      <c r="G52" s="153"/>
      <c r="H52" s="153"/>
      <c r="I52" s="153"/>
      <c r="J52" s="153"/>
      <c r="K52" s="153"/>
    </row>
    <row r="53" spans="1:9" ht="12.75" customHeight="1">
      <c r="A53" s="45" t="s">
        <v>496</v>
      </c>
      <c r="B53" s="30"/>
      <c r="C53" s="30"/>
      <c r="D53" s="30"/>
      <c r="E53" s="30"/>
      <c r="F53" s="30"/>
      <c r="G53" s="30"/>
      <c r="H53" s="30"/>
      <c r="I53" s="30"/>
    </row>
    <row r="54" spans="1:11" ht="12.75" customHeight="1">
      <c r="A54" s="66" t="s">
        <v>430</v>
      </c>
      <c r="B54" s="62">
        <v>120420</v>
      </c>
      <c r="C54" s="62">
        <v>36441</v>
      </c>
      <c r="D54" s="62">
        <v>20049</v>
      </c>
      <c r="E54" s="62">
        <v>32778</v>
      </c>
      <c r="F54" s="67">
        <v>2667</v>
      </c>
      <c r="G54" s="62">
        <v>1471</v>
      </c>
      <c r="H54" s="68">
        <v>2769</v>
      </c>
      <c r="I54" s="62">
        <v>17830</v>
      </c>
      <c r="J54" s="62">
        <v>3250</v>
      </c>
      <c r="K54" s="62">
        <v>17761</v>
      </c>
    </row>
    <row r="55" spans="1:11" ht="12.75" customHeight="1">
      <c r="A55" s="69" t="s">
        <v>93</v>
      </c>
      <c r="B55" s="65">
        <v>33411</v>
      </c>
      <c r="C55" s="65">
        <v>10637</v>
      </c>
      <c r="D55" s="65">
        <v>6939</v>
      </c>
      <c r="E55" s="65">
        <v>12657</v>
      </c>
      <c r="F55" s="70">
        <v>1051</v>
      </c>
      <c r="G55" s="65">
        <v>42</v>
      </c>
      <c r="H55" s="71">
        <v>256</v>
      </c>
      <c r="I55" s="65">
        <v>1827</v>
      </c>
      <c r="J55" s="65">
        <v>1702</v>
      </c>
      <c r="K55" s="121">
        <v>2731</v>
      </c>
    </row>
    <row r="56" spans="1:11" ht="12.75" customHeight="1">
      <c r="A56" s="69" t="s">
        <v>37</v>
      </c>
      <c r="B56" s="65">
        <v>55429</v>
      </c>
      <c r="C56" s="65">
        <v>12024</v>
      </c>
      <c r="D56" s="65">
        <v>8883</v>
      </c>
      <c r="E56" s="65">
        <v>14469</v>
      </c>
      <c r="F56" s="70">
        <v>944</v>
      </c>
      <c r="G56" s="65">
        <v>1413</v>
      </c>
      <c r="H56" s="71">
        <v>1605</v>
      </c>
      <c r="I56" s="65">
        <v>9748</v>
      </c>
      <c r="J56" s="65">
        <v>892</v>
      </c>
      <c r="K56" s="121">
        <v>10386</v>
      </c>
    </row>
    <row r="57" spans="1:11" ht="12.75" customHeight="1">
      <c r="A57" s="69" t="s">
        <v>457</v>
      </c>
      <c r="B57" s="65">
        <v>29683</v>
      </c>
      <c r="C57" s="65">
        <v>13364</v>
      </c>
      <c r="D57" s="65">
        <v>4170</v>
      </c>
      <c r="E57" s="65">
        <v>4426</v>
      </c>
      <c r="F57" s="70">
        <v>626</v>
      </c>
      <c r="G57" s="65">
        <v>16</v>
      </c>
      <c r="H57" s="71">
        <v>834</v>
      </c>
      <c r="I57" s="65">
        <v>6177</v>
      </c>
      <c r="J57" s="65">
        <v>656</v>
      </c>
      <c r="K57" s="121">
        <v>4644</v>
      </c>
    </row>
    <row r="58" spans="1:11" ht="12.75" customHeight="1">
      <c r="A58" s="69" t="s">
        <v>13</v>
      </c>
      <c r="B58" s="65">
        <v>1897</v>
      </c>
      <c r="C58" s="65">
        <v>416</v>
      </c>
      <c r="D58" s="65">
        <v>57</v>
      </c>
      <c r="E58" s="65">
        <v>1226</v>
      </c>
      <c r="F58" s="70">
        <v>46</v>
      </c>
      <c r="G58" s="65" t="s">
        <v>0</v>
      </c>
      <c r="H58" s="71">
        <v>74</v>
      </c>
      <c r="I58" s="65">
        <v>78</v>
      </c>
      <c r="J58" s="65" t="s">
        <v>0</v>
      </c>
      <c r="K58" s="121" t="s">
        <v>0</v>
      </c>
    </row>
    <row r="59" spans="1:11" ht="33.75" customHeight="1">
      <c r="A59" s="154" t="s">
        <v>310</v>
      </c>
      <c r="B59" s="154"/>
      <c r="C59" s="154"/>
      <c r="D59" s="154"/>
      <c r="E59" s="154"/>
      <c r="F59" s="154"/>
      <c r="G59" s="154"/>
      <c r="H59" s="154"/>
      <c r="I59" s="154"/>
      <c r="J59" s="154"/>
      <c r="K59" s="154"/>
    </row>
    <row r="60" ht="33.75" customHeight="1"/>
    <row r="61" ht="13.5" customHeight="1"/>
    <row r="62" ht="12.75" customHeight="1"/>
    <row r="63" ht="13.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sheetData>
  <sheetProtection/>
  <mergeCells count="9">
    <mergeCell ref="A1:B1"/>
    <mergeCell ref="A5:A7"/>
    <mergeCell ref="B5:B7"/>
    <mergeCell ref="J5:K5"/>
    <mergeCell ref="A35:A37"/>
    <mergeCell ref="B35:B37"/>
    <mergeCell ref="F35:I35"/>
    <mergeCell ref="J35:K35"/>
    <mergeCell ref="A59:K59"/>
  </mergeCells>
  <conditionalFormatting sqref="A2:L4 L5:L8 A9:IV15 A16:L16 B34:K34 A17:K33 A39:A53 A55 B39:K55 A62:K65521 L17:L65509">
    <cfRule type="cellIs" priority="23" dxfId="0" operator="equal" stopIfTrue="1">
      <formula>0</formula>
    </cfRule>
  </conditionalFormatting>
  <conditionalFormatting sqref="C6 E5 I5:J5 J6:K8 A5:B5">
    <cfRule type="cellIs" priority="22" dxfId="0" operator="equal" stopIfTrue="1">
      <formula>0</formula>
    </cfRule>
  </conditionalFormatting>
  <conditionalFormatting sqref="C5">
    <cfRule type="cellIs" priority="21" dxfId="0" operator="equal" stopIfTrue="1">
      <formula>0</formula>
    </cfRule>
  </conditionalFormatting>
  <conditionalFormatting sqref="D5">
    <cfRule type="cellIs" priority="20" dxfId="0" operator="equal" stopIfTrue="1">
      <formula>0</formula>
    </cfRule>
  </conditionalFormatting>
  <conditionalFormatting sqref="G5">
    <cfRule type="cellIs" priority="19" dxfId="0" operator="equal" stopIfTrue="1">
      <formula>0</formula>
    </cfRule>
  </conditionalFormatting>
  <conditionalFormatting sqref="H5">
    <cfRule type="cellIs" priority="18" dxfId="0" operator="equal" stopIfTrue="1">
      <formula>0</formula>
    </cfRule>
  </conditionalFormatting>
  <conditionalFormatting sqref="C7:C8">
    <cfRule type="cellIs" priority="17" dxfId="0" operator="equal" stopIfTrue="1">
      <formula>0</formula>
    </cfRule>
  </conditionalFormatting>
  <conditionalFormatting sqref="I6:I8">
    <cfRule type="cellIs" priority="15" dxfId="0" operator="equal" stopIfTrue="1">
      <formula>0</formula>
    </cfRule>
  </conditionalFormatting>
  <conditionalFormatting sqref="D6:F8">
    <cfRule type="cellIs" priority="16" dxfId="0" operator="equal" stopIfTrue="1">
      <formula>0</formula>
    </cfRule>
  </conditionalFormatting>
  <conditionalFormatting sqref="C36 E35 J35 J36:K38 A35:B35">
    <cfRule type="cellIs" priority="14" dxfId="0" operator="equal" stopIfTrue="1">
      <formula>0</formula>
    </cfRule>
  </conditionalFormatting>
  <conditionalFormatting sqref="C35">
    <cfRule type="cellIs" priority="13" dxfId="0" operator="equal" stopIfTrue="1">
      <formula>0</formula>
    </cfRule>
  </conditionalFormatting>
  <conditionalFormatting sqref="D35">
    <cfRule type="cellIs" priority="12" dxfId="0" operator="equal" stopIfTrue="1">
      <formula>0</formula>
    </cfRule>
  </conditionalFormatting>
  <conditionalFormatting sqref="C37:C38">
    <cfRule type="cellIs" priority="11" dxfId="0" operator="equal" stopIfTrue="1">
      <formula>0</formula>
    </cfRule>
  </conditionalFormatting>
  <conditionalFormatting sqref="I36:I38">
    <cfRule type="cellIs" priority="9" dxfId="0" operator="equal" stopIfTrue="1">
      <formula>0</formula>
    </cfRule>
  </conditionalFormatting>
  <conditionalFormatting sqref="D36:F38">
    <cfRule type="cellIs" priority="10" dxfId="0" operator="equal" stopIfTrue="1">
      <formula>0</formula>
    </cfRule>
  </conditionalFormatting>
  <conditionalFormatting sqref="A34">
    <cfRule type="cellIs" priority="8" dxfId="0" operator="equal" stopIfTrue="1">
      <formula>0</formula>
    </cfRule>
  </conditionalFormatting>
  <conditionalFormatting sqref="A1">
    <cfRule type="cellIs" priority="7" dxfId="0" operator="equal" stopIfTrue="1">
      <formula>0</formula>
    </cfRule>
  </conditionalFormatting>
  <conditionalFormatting sqref="A54">
    <cfRule type="cellIs" priority="6" dxfId="0" operator="equal" stopIfTrue="1">
      <formula>0</formula>
    </cfRule>
  </conditionalFormatting>
  <conditionalFormatting sqref="A3">
    <cfRule type="cellIs" priority="5" dxfId="1" operator="equal">
      <formula>0</formula>
    </cfRule>
  </conditionalFormatting>
  <conditionalFormatting sqref="A59">
    <cfRule type="cellIs" priority="1" dxfId="0" operator="equal" stopIfTrue="1">
      <formula>0</formula>
    </cfRule>
  </conditionalFormatting>
  <conditionalFormatting sqref="A56">
    <cfRule type="cellIs" priority="1" dxfId="0" operator="equal">
      <formula>0</formula>
    </cfRule>
  </conditionalFormatting>
  <conditionalFormatting sqref="A57">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347</v>
      </c>
      <c r="B1" s="125"/>
      <c r="C1" s="30"/>
      <c r="D1" s="30"/>
      <c r="E1" s="30"/>
      <c r="F1" s="30"/>
      <c r="G1" s="30"/>
      <c r="H1" s="30"/>
      <c r="I1" s="30"/>
      <c r="J1" s="30"/>
    </row>
    <row r="2" spans="1:10" ht="15" customHeight="1">
      <c r="A2" s="139" t="s">
        <v>150</v>
      </c>
      <c r="B2" s="139"/>
      <c r="C2" s="139"/>
      <c r="D2" s="30"/>
      <c r="E2" s="30"/>
      <c r="F2" s="30"/>
      <c r="G2" s="30"/>
      <c r="H2" s="30"/>
      <c r="I2" s="30"/>
      <c r="J2" s="30"/>
    </row>
    <row r="3" spans="1:10" ht="15" customHeight="1">
      <c r="A3" s="139" t="s">
        <v>94</v>
      </c>
      <c r="B3" s="139"/>
      <c r="C3" s="139"/>
      <c r="D3" s="139"/>
      <c r="E3" s="139"/>
      <c r="F3" s="139"/>
      <c r="G3" s="30"/>
      <c r="H3" s="30"/>
      <c r="I3" s="30"/>
      <c r="J3" s="30"/>
    </row>
    <row r="4" spans="1:10" ht="12.75">
      <c r="A4" s="140" t="s">
        <v>311</v>
      </c>
      <c r="B4" s="140"/>
      <c r="C4" s="140"/>
      <c r="D4" s="140"/>
      <c r="E4" s="30"/>
      <c r="F4" s="30"/>
      <c r="G4" s="30"/>
      <c r="H4" s="30"/>
      <c r="I4" s="30"/>
      <c r="J4" s="30"/>
    </row>
    <row r="5" spans="1:12" ht="12.75">
      <c r="A5" s="72"/>
      <c r="B5" s="73"/>
      <c r="C5" s="141" t="s">
        <v>469</v>
      </c>
      <c r="D5" s="74"/>
      <c r="E5" s="74"/>
      <c r="F5" s="75"/>
      <c r="G5" s="74"/>
      <c r="H5" s="76"/>
      <c r="I5" s="76"/>
      <c r="J5" s="77"/>
      <c r="K5" s="133" t="s">
        <v>176</v>
      </c>
      <c r="L5" s="134"/>
    </row>
    <row r="6" spans="1:12" ht="12.75">
      <c r="A6" s="78"/>
      <c r="B6" s="79"/>
      <c r="C6" s="142"/>
      <c r="D6" s="80"/>
      <c r="E6" s="80"/>
      <c r="F6" s="81" t="s">
        <v>339</v>
      </c>
      <c r="G6" s="81" t="s">
        <v>90</v>
      </c>
      <c r="H6" s="82" t="s">
        <v>240</v>
      </c>
      <c r="I6" s="82" t="s">
        <v>192</v>
      </c>
      <c r="J6" s="80" t="s">
        <v>303</v>
      </c>
      <c r="K6" s="81"/>
      <c r="L6" s="81" t="s">
        <v>391</v>
      </c>
    </row>
    <row r="7" spans="1:12" ht="12.75">
      <c r="A7" s="83"/>
      <c r="B7" s="84"/>
      <c r="C7" s="143"/>
      <c r="D7" s="85" t="s">
        <v>330</v>
      </c>
      <c r="E7" s="85" t="s">
        <v>364</v>
      </c>
      <c r="F7" s="86" t="s">
        <v>449</v>
      </c>
      <c r="G7" s="86" t="s">
        <v>69</v>
      </c>
      <c r="H7" s="87" t="s">
        <v>65</v>
      </c>
      <c r="I7" s="87" t="s">
        <v>383</v>
      </c>
      <c r="J7" s="85" t="s">
        <v>269</v>
      </c>
      <c r="K7" s="86" t="s">
        <v>230</v>
      </c>
      <c r="L7" s="86" t="s">
        <v>269</v>
      </c>
    </row>
    <row r="8" spans="1:12" ht="15" customHeight="1">
      <c r="A8" s="135" t="s">
        <v>430</v>
      </c>
      <c r="B8" s="136"/>
      <c r="C8" s="47">
        <v>40846164</v>
      </c>
      <c r="D8" s="47">
        <v>17094289</v>
      </c>
      <c r="E8" s="47">
        <v>9209899</v>
      </c>
      <c r="F8" s="47">
        <v>5457855</v>
      </c>
      <c r="G8" s="47">
        <v>5051949</v>
      </c>
      <c r="H8" s="47">
        <v>68104</v>
      </c>
      <c r="I8" s="47">
        <v>597779</v>
      </c>
      <c r="J8" s="47">
        <v>3366287</v>
      </c>
      <c r="K8" s="47">
        <v>3182702</v>
      </c>
      <c r="L8" s="47">
        <v>3707157</v>
      </c>
    </row>
    <row r="9" spans="1:12" ht="15" customHeight="1">
      <c r="A9" s="137" t="s">
        <v>137</v>
      </c>
      <c r="B9" s="138"/>
      <c r="C9" s="51">
        <v>20942568</v>
      </c>
      <c r="D9" s="51">
        <v>10805866</v>
      </c>
      <c r="E9" s="51">
        <v>4962143</v>
      </c>
      <c r="F9" s="51">
        <v>2159288</v>
      </c>
      <c r="G9" s="52">
        <v>2832377</v>
      </c>
      <c r="H9" s="51">
        <v>1074</v>
      </c>
      <c r="I9" s="53">
        <v>17512</v>
      </c>
      <c r="J9" s="51">
        <v>164308</v>
      </c>
      <c r="K9" s="51">
        <v>2388576</v>
      </c>
      <c r="L9" s="51">
        <v>385823</v>
      </c>
    </row>
    <row r="10" spans="1:12" ht="12.75" customHeight="1">
      <c r="A10" s="89"/>
      <c r="B10" s="88" t="s">
        <v>253</v>
      </c>
      <c r="C10" s="90">
        <v>20463</v>
      </c>
      <c r="D10" s="90">
        <v>589</v>
      </c>
      <c r="E10" s="90">
        <v>12885</v>
      </c>
      <c r="F10" s="90">
        <v>4130</v>
      </c>
      <c r="G10" s="91">
        <v>2859</v>
      </c>
      <c r="H10" s="90"/>
      <c r="I10" s="92"/>
      <c r="J10" s="90"/>
      <c r="K10" s="90"/>
      <c r="L10" s="90"/>
    </row>
    <row r="11" spans="1:12" ht="12.75" customHeight="1">
      <c r="A11" s="89"/>
      <c r="B11" s="88" t="s">
        <v>61</v>
      </c>
      <c r="C11" s="90">
        <v>1014562</v>
      </c>
      <c r="D11" s="90">
        <v>51162</v>
      </c>
      <c r="E11" s="90">
        <v>598766</v>
      </c>
      <c r="F11" s="90">
        <v>204045</v>
      </c>
      <c r="G11" s="91">
        <v>65228</v>
      </c>
      <c r="H11" s="90">
        <v>1074</v>
      </c>
      <c r="I11" s="92">
        <v>17512</v>
      </c>
      <c r="J11" s="90">
        <v>76776</v>
      </c>
      <c r="K11" s="90">
        <v>1095</v>
      </c>
      <c r="L11" s="90">
        <v>385821</v>
      </c>
    </row>
    <row r="12" spans="1:12" ht="12.75" customHeight="1">
      <c r="A12" s="89"/>
      <c r="B12" s="88" t="s">
        <v>131</v>
      </c>
      <c r="C12" s="90">
        <v>1005265</v>
      </c>
      <c r="D12" s="90">
        <v>320866</v>
      </c>
      <c r="E12" s="90">
        <v>132883</v>
      </c>
      <c r="F12" s="90">
        <v>523677</v>
      </c>
      <c r="G12" s="91">
        <v>18403</v>
      </c>
      <c r="H12" s="90"/>
      <c r="I12" s="92"/>
      <c r="J12" s="90">
        <v>9436</v>
      </c>
      <c r="K12" s="90"/>
      <c r="L12" s="90"/>
    </row>
    <row r="13" spans="1:12" ht="12.75" customHeight="1">
      <c r="A13" s="89"/>
      <c r="B13" s="88" t="s">
        <v>377</v>
      </c>
      <c r="C13" s="90">
        <v>48721</v>
      </c>
      <c r="D13" s="90">
        <v>1868</v>
      </c>
      <c r="E13" s="90">
        <v>19367</v>
      </c>
      <c r="F13" s="90">
        <v>7209</v>
      </c>
      <c r="G13" s="91">
        <v>19578</v>
      </c>
      <c r="H13" s="90"/>
      <c r="I13" s="92"/>
      <c r="J13" s="90">
        <v>700</v>
      </c>
      <c r="K13" s="90">
        <v>58</v>
      </c>
      <c r="L13" s="90"/>
    </row>
    <row r="14" spans="1:12" ht="12.75" customHeight="1">
      <c r="A14" s="89"/>
      <c r="B14" s="88" t="s">
        <v>148</v>
      </c>
      <c r="C14" s="90">
        <v>2662</v>
      </c>
      <c r="D14" s="90">
        <v>11</v>
      </c>
      <c r="E14" s="90">
        <v>212</v>
      </c>
      <c r="F14" s="90"/>
      <c r="G14" s="91">
        <v>2439</v>
      </c>
      <c r="H14" s="90"/>
      <c r="I14" s="92"/>
      <c r="J14" s="90"/>
      <c r="K14" s="90"/>
      <c r="L14" s="90"/>
    </row>
    <row r="15" spans="1:12" ht="12.75" customHeight="1">
      <c r="A15" s="89"/>
      <c r="B15" s="88" t="s">
        <v>228</v>
      </c>
      <c r="C15" s="90">
        <v>102097</v>
      </c>
      <c r="D15" s="90">
        <v>10351</v>
      </c>
      <c r="E15" s="90">
        <v>26498</v>
      </c>
      <c r="F15" s="90">
        <v>13354</v>
      </c>
      <c r="G15" s="91">
        <v>51893</v>
      </c>
      <c r="H15" s="90"/>
      <c r="I15" s="92"/>
      <c r="J15" s="90"/>
      <c r="K15" s="90"/>
      <c r="L15" s="90"/>
    </row>
    <row r="16" spans="1:12" ht="12.75" customHeight="1">
      <c r="A16" s="89"/>
      <c r="B16" s="88" t="s">
        <v>284</v>
      </c>
      <c r="C16" s="90">
        <v>6836</v>
      </c>
      <c r="D16" s="90">
        <v>42</v>
      </c>
      <c r="E16" s="90">
        <v>5719</v>
      </c>
      <c r="F16" s="90">
        <v>1075</v>
      </c>
      <c r="G16" s="91"/>
      <c r="H16" s="90"/>
      <c r="I16" s="92"/>
      <c r="J16" s="90"/>
      <c r="K16" s="90"/>
      <c r="L16" s="90">
        <v>2</v>
      </c>
    </row>
    <row r="17" spans="1:12" ht="12.75" customHeight="1">
      <c r="A17" s="89"/>
      <c r="B17" s="88" t="s">
        <v>142</v>
      </c>
      <c r="C17" s="90">
        <v>18741962</v>
      </c>
      <c r="D17" s="90">
        <v>10420977</v>
      </c>
      <c r="E17" s="90">
        <v>4165813</v>
      </c>
      <c r="F17" s="90">
        <v>1405798</v>
      </c>
      <c r="G17" s="91">
        <v>2671977</v>
      </c>
      <c r="H17" s="90"/>
      <c r="I17" s="92"/>
      <c r="J17" s="90">
        <v>77396</v>
      </c>
      <c r="K17" s="90">
        <v>2387423</v>
      </c>
      <c r="L17" s="90"/>
    </row>
    <row r="18" spans="1:12" ht="15" customHeight="1">
      <c r="A18" s="137" t="s">
        <v>198</v>
      </c>
      <c r="B18" s="138"/>
      <c r="C18" s="51">
        <v>14514857</v>
      </c>
      <c r="D18" s="51">
        <v>3962485</v>
      </c>
      <c r="E18" s="51">
        <v>3626610</v>
      </c>
      <c r="F18" s="51">
        <v>2845270</v>
      </c>
      <c r="G18" s="52">
        <v>1350079</v>
      </c>
      <c r="H18" s="51">
        <v>66436</v>
      </c>
      <c r="I18" s="53">
        <v>533723</v>
      </c>
      <c r="J18" s="51">
        <v>2130254</v>
      </c>
      <c r="K18" s="51">
        <v>518831</v>
      </c>
      <c r="L18" s="51">
        <v>2633257</v>
      </c>
    </row>
    <row r="19" spans="1:12" ht="12.75" customHeight="1">
      <c r="A19" s="89"/>
      <c r="B19" s="88" t="s">
        <v>434</v>
      </c>
      <c r="C19" s="90">
        <v>160098</v>
      </c>
      <c r="D19" s="90">
        <v>19407</v>
      </c>
      <c r="E19" s="90">
        <v>77197</v>
      </c>
      <c r="F19" s="90">
        <v>50948</v>
      </c>
      <c r="G19" s="91">
        <v>96</v>
      </c>
      <c r="H19" s="90">
        <v>1565</v>
      </c>
      <c r="I19" s="92">
        <v>7199</v>
      </c>
      <c r="J19" s="90">
        <v>3685</v>
      </c>
      <c r="K19" s="90"/>
      <c r="L19" s="90">
        <v>88434</v>
      </c>
    </row>
    <row r="20" spans="1:12" ht="12.75" customHeight="1">
      <c r="A20" s="89"/>
      <c r="B20" s="88" t="s">
        <v>390</v>
      </c>
      <c r="C20" s="90">
        <v>86009</v>
      </c>
      <c r="D20" s="90">
        <v>30679</v>
      </c>
      <c r="E20" s="90">
        <v>9632</v>
      </c>
      <c r="F20" s="90">
        <v>3991</v>
      </c>
      <c r="G20" s="91">
        <v>11619</v>
      </c>
      <c r="H20" s="90">
        <v>10915</v>
      </c>
      <c r="I20" s="92"/>
      <c r="J20" s="90">
        <v>19172</v>
      </c>
      <c r="K20" s="90">
        <v>291</v>
      </c>
      <c r="L20" s="90"/>
    </row>
    <row r="21" spans="1:12" ht="12.75" customHeight="1">
      <c r="A21" s="89"/>
      <c r="B21" s="88" t="s">
        <v>35</v>
      </c>
      <c r="C21" s="90">
        <v>522</v>
      </c>
      <c r="D21" s="90">
        <v>94</v>
      </c>
      <c r="E21" s="90">
        <v>76</v>
      </c>
      <c r="F21" s="90">
        <v>297</v>
      </c>
      <c r="G21" s="91">
        <v>45</v>
      </c>
      <c r="H21" s="90"/>
      <c r="I21" s="92"/>
      <c r="J21" s="90">
        <v>10</v>
      </c>
      <c r="K21" s="90"/>
      <c r="L21" s="90"/>
    </row>
    <row r="22" spans="1:12" ht="12.75" customHeight="1">
      <c r="A22" s="89"/>
      <c r="B22" s="88" t="s">
        <v>411</v>
      </c>
      <c r="C22" s="90">
        <v>2503</v>
      </c>
      <c r="D22" s="90">
        <v>245</v>
      </c>
      <c r="E22" s="90">
        <v>456</v>
      </c>
      <c r="F22" s="90">
        <v>123</v>
      </c>
      <c r="G22" s="91">
        <v>1589</v>
      </c>
      <c r="H22" s="90"/>
      <c r="I22" s="92"/>
      <c r="J22" s="90">
        <v>91</v>
      </c>
      <c r="K22" s="90"/>
      <c r="L22" s="90"/>
    </row>
    <row r="23" spans="1:12" ht="12.75" customHeight="1">
      <c r="A23" s="89"/>
      <c r="B23" s="88" t="s">
        <v>52</v>
      </c>
      <c r="C23" s="90">
        <v>181</v>
      </c>
      <c r="D23" s="90">
        <v>25</v>
      </c>
      <c r="E23" s="90">
        <v>28</v>
      </c>
      <c r="F23" s="90">
        <v>47</v>
      </c>
      <c r="G23" s="91"/>
      <c r="H23" s="90"/>
      <c r="I23" s="92"/>
      <c r="J23" s="90">
        <v>81</v>
      </c>
      <c r="K23" s="90"/>
      <c r="L23" s="90"/>
    </row>
    <row r="24" spans="1:12" ht="12.75" customHeight="1">
      <c r="A24" s="89"/>
      <c r="B24" s="88" t="s">
        <v>296</v>
      </c>
      <c r="C24" s="90">
        <v>9028</v>
      </c>
      <c r="D24" s="90">
        <v>1302</v>
      </c>
      <c r="E24" s="90">
        <v>3227</v>
      </c>
      <c r="F24" s="90">
        <v>3805</v>
      </c>
      <c r="G24" s="91">
        <v>27</v>
      </c>
      <c r="H24" s="90">
        <v>15</v>
      </c>
      <c r="I24" s="92">
        <v>651</v>
      </c>
      <c r="J24" s="90"/>
      <c r="K24" s="90"/>
      <c r="L24" s="90"/>
    </row>
    <row r="25" spans="1:12" ht="12.75" customHeight="1">
      <c r="A25" s="89"/>
      <c r="B25" s="88" t="s">
        <v>488</v>
      </c>
      <c r="C25" s="90">
        <v>118535</v>
      </c>
      <c r="D25" s="90">
        <v>48490</v>
      </c>
      <c r="E25" s="90">
        <v>62247</v>
      </c>
      <c r="F25" s="90">
        <v>7715</v>
      </c>
      <c r="G25" s="91">
        <v>50</v>
      </c>
      <c r="H25" s="90"/>
      <c r="I25" s="92"/>
      <c r="J25" s="90">
        <v>34</v>
      </c>
      <c r="K25" s="90"/>
      <c r="L25" s="90"/>
    </row>
    <row r="26" spans="1:12" ht="12.75" customHeight="1">
      <c r="A26" s="89"/>
      <c r="B26" s="88" t="s">
        <v>21</v>
      </c>
      <c r="C26" s="90">
        <v>95500</v>
      </c>
      <c r="D26" s="90">
        <v>37378</v>
      </c>
      <c r="E26" s="90">
        <v>38867</v>
      </c>
      <c r="F26" s="90">
        <v>11750</v>
      </c>
      <c r="G26" s="91">
        <v>4243</v>
      </c>
      <c r="H26" s="90">
        <v>117</v>
      </c>
      <c r="I26" s="92">
        <v>38</v>
      </c>
      <c r="J26" s="90">
        <v>3107</v>
      </c>
      <c r="K26" s="90">
        <v>218</v>
      </c>
      <c r="L26" s="90"/>
    </row>
    <row r="27" spans="1:12" ht="12.75" customHeight="1">
      <c r="A27" s="89"/>
      <c r="B27" s="88" t="s">
        <v>221</v>
      </c>
      <c r="C27" s="90">
        <v>1930005</v>
      </c>
      <c r="D27" s="90">
        <v>321300</v>
      </c>
      <c r="E27" s="90">
        <v>284513</v>
      </c>
      <c r="F27" s="90">
        <v>355748</v>
      </c>
      <c r="G27" s="91">
        <v>376866</v>
      </c>
      <c r="H27" s="90">
        <v>27023</v>
      </c>
      <c r="I27" s="92">
        <v>118307</v>
      </c>
      <c r="J27" s="90">
        <v>446246</v>
      </c>
      <c r="K27" s="90">
        <v>69996</v>
      </c>
      <c r="L27" s="90"/>
    </row>
    <row r="28" spans="1:12" ht="12.75" customHeight="1">
      <c r="A28" s="89"/>
      <c r="B28" s="88" t="s">
        <v>136</v>
      </c>
      <c r="C28" s="90">
        <v>1988670</v>
      </c>
      <c r="D28" s="90">
        <v>283251</v>
      </c>
      <c r="E28" s="90">
        <v>526842</v>
      </c>
      <c r="F28" s="90">
        <v>888914</v>
      </c>
      <c r="G28" s="91">
        <v>8669</v>
      </c>
      <c r="H28" s="90">
        <v>193</v>
      </c>
      <c r="I28" s="92">
        <v>164357</v>
      </c>
      <c r="J28" s="90">
        <v>116445</v>
      </c>
      <c r="K28" s="90">
        <v>47988</v>
      </c>
      <c r="L28" s="90">
        <v>1601956</v>
      </c>
    </row>
    <row r="29" spans="1:12" ht="12.75" customHeight="1">
      <c r="A29" s="89"/>
      <c r="B29" s="88" t="s">
        <v>370</v>
      </c>
      <c r="C29" s="90">
        <v>4210</v>
      </c>
      <c r="D29" s="90">
        <v>835</v>
      </c>
      <c r="E29" s="90">
        <v>1423</v>
      </c>
      <c r="F29" s="90">
        <v>1144</v>
      </c>
      <c r="G29" s="91">
        <v>656</v>
      </c>
      <c r="H29" s="90"/>
      <c r="I29" s="92"/>
      <c r="J29" s="90">
        <v>152</v>
      </c>
      <c r="K29" s="90">
        <v>28</v>
      </c>
      <c r="L29" s="90"/>
    </row>
    <row r="30" spans="1:12" ht="12.75" customHeight="1">
      <c r="A30" s="89"/>
      <c r="B30" s="88" t="s">
        <v>442</v>
      </c>
      <c r="C30" s="90">
        <v>15074</v>
      </c>
      <c r="D30" s="90">
        <v>642</v>
      </c>
      <c r="E30" s="90">
        <v>4752</v>
      </c>
      <c r="F30" s="90">
        <v>639</v>
      </c>
      <c r="G30" s="91">
        <v>3664</v>
      </c>
      <c r="H30" s="90">
        <v>350</v>
      </c>
      <c r="I30" s="92">
        <v>2379</v>
      </c>
      <c r="J30" s="90">
        <v>2649</v>
      </c>
      <c r="K30" s="90">
        <v>13</v>
      </c>
      <c r="L30" s="90">
        <v>844</v>
      </c>
    </row>
    <row r="31" spans="1:12" ht="12.75" customHeight="1">
      <c r="A31" s="89"/>
      <c r="B31" s="88" t="s">
        <v>219</v>
      </c>
      <c r="C31" s="90">
        <v>2169944</v>
      </c>
      <c r="D31" s="90">
        <v>568775</v>
      </c>
      <c r="E31" s="90">
        <v>458385</v>
      </c>
      <c r="F31" s="90">
        <v>100843</v>
      </c>
      <c r="G31" s="91">
        <v>495395</v>
      </c>
      <c r="H31" s="90"/>
      <c r="I31" s="92">
        <v>13203</v>
      </c>
      <c r="J31" s="90">
        <v>533343</v>
      </c>
      <c r="K31" s="90">
        <v>299501</v>
      </c>
      <c r="L31" s="90">
        <v>474171</v>
      </c>
    </row>
    <row r="32" spans="1:12" ht="12.75" customHeight="1">
      <c r="A32" s="89"/>
      <c r="B32" s="88" t="s">
        <v>74</v>
      </c>
      <c r="C32" s="90">
        <v>211646</v>
      </c>
      <c r="D32" s="90">
        <v>21002</v>
      </c>
      <c r="E32" s="90">
        <v>53409</v>
      </c>
      <c r="F32" s="90">
        <v>37537</v>
      </c>
      <c r="G32" s="91">
        <v>5501</v>
      </c>
      <c r="H32" s="90">
        <v>445</v>
      </c>
      <c r="I32" s="92"/>
      <c r="J32" s="90">
        <v>93751</v>
      </c>
      <c r="K32" s="90"/>
      <c r="L32" s="90">
        <v>8000</v>
      </c>
    </row>
    <row r="33" spans="1:12" ht="12.75" customHeight="1">
      <c r="A33" s="89"/>
      <c r="B33" s="88" t="s">
        <v>33</v>
      </c>
      <c r="C33" s="90">
        <v>45829</v>
      </c>
      <c r="D33" s="90">
        <v>9592</v>
      </c>
      <c r="E33" s="90">
        <v>9702</v>
      </c>
      <c r="F33" s="90">
        <v>16132</v>
      </c>
      <c r="G33" s="91">
        <v>2703</v>
      </c>
      <c r="H33" s="90"/>
      <c r="I33" s="92">
        <v>23</v>
      </c>
      <c r="J33" s="90">
        <v>7678</v>
      </c>
      <c r="K33" s="90"/>
      <c r="L33" s="90">
        <v>3</v>
      </c>
    </row>
    <row r="34" spans="1:12" ht="12.75" customHeight="1">
      <c r="A34" s="89"/>
      <c r="B34" s="88" t="s">
        <v>315</v>
      </c>
      <c r="C34" s="90">
        <v>4042435</v>
      </c>
      <c r="D34" s="90">
        <v>1170303</v>
      </c>
      <c r="E34" s="90">
        <v>1261595</v>
      </c>
      <c r="F34" s="90">
        <v>875213</v>
      </c>
      <c r="G34" s="91">
        <v>354578</v>
      </c>
      <c r="H34" s="90"/>
      <c r="I34" s="92">
        <v>55573</v>
      </c>
      <c r="J34" s="90">
        <v>325172</v>
      </c>
      <c r="K34" s="90">
        <v>91539</v>
      </c>
      <c r="L34" s="90">
        <v>459638</v>
      </c>
    </row>
    <row r="35" spans="1:12" ht="12.75" customHeight="1">
      <c r="A35" s="89"/>
      <c r="B35" s="88" t="s">
        <v>214</v>
      </c>
      <c r="C35" s="90">
        <v>3284</v>
      </c>
      <c r="D35" s="90">
        <v>441</v>
      </c>
      <c r="E35" s="90">
        <v>1356</v>
      </c>
      <c r="F35" s="90">
        <v>864</v>
      </c>
      <c r="G35" s="91">
        <v>92</v>
      </c>
      <c r="H35" s="90"/>
      <c r="I35" s="92">
        <v>27</v>
      </c>
      <c r="J35" s="90">
        <v>506</v>
      </c>
      <c r="K35" s="90"/>
      <c r="L35" s="90">
        <v>154</v>
      </c>
    </row>
    <row r="36" spans="1:12" ht="12.75" customHeight="1">
      <c r="A36" s="89"/>
      <c r="B36" s="88" t="s">
        <v>334</v>
      </c>
      <c r="C36" s="90">
        <v>811325</v>
      </c>
      <c r="D36" s="90">
        <v>313226</v>
      </c>
      <c r="E36" s="90">
        <v>303052</v>
      </c>
      <c r="F36" s="90">
        <v>19476</v>
      </c>
      <c r="G36" s="91"/>
      <c r="H36" s="90"/>
      <c r="I36" s="92">
        <v>96809</v>
      </c>
      <c r="J36" s="90">
        <v>78762</v>
      </c>
      <c r="K36" s="90">
        <v>1818</v>
      </c>
      <c r="L36" s="90"/>
    </row>
    <row r="37" spans="1:12" ht="12.75" customHeight="1">
      <c r="A37" s="89"/>
      <c r="B37" s="88" t="s">
        <v>227</v>
      </c>
      <c r="C37" s="90">
        <v>117950</v>
      </c>
      <c r="D37" s="90">
        <v>54230</v>
      </c>
      <c r="E37" s="90">
        <v>44806</v>
      </c>
      <c r="F37" s="90">
        <v>7073</v>
      </c>
      <c r="G37" s="91">
        <v>10729</v>
      </c>
      <c r="H37" s="90"/>
      <c r="I37" s="92"/>
      <c r="J37" s="90">
        <v>1111</v>
      </c>
      <c r="K37" s="90"/>
      <c r="L37" s="90"/>
    </row>
    <row r="38" spans="1:12" ht="12.75" customHeight="1">
      <c r="A38" s="89"/>
      <c r="B38" s="88" t="s">
        <v>277</v>
      </c>
      <c r="C38" s="90">
        <v>33273</v>
      </c>
      <c r="D38" s="90">
        <v>6155</v>
      </c>
      <c r="E38" s="90">
        <v>9021</v>
      </c>
      <c r="F38" s="90">
        <v>8452</v>
      </c>
      <c r="G38" s="91">
        <v>9120</v>
      </c>
      <c r="H38" s="90"/>
      <c r="I38" s="92"/>
      <c r="J38" s="90">
        <v>525</v>
      </c>
      <c r="K38" s="90"/>
      <c r="L38" s="90"/>
    </row>
    <row r="39" spans="1:12" ht="12.75" customHeight="1">
      <c r="A39" s="89"/>
      <c r="B39" s="88" t="s">
        <v>116</v>
      </c>
      <c r="C39" s="90">
        <v>21134</v>
      </c>
      <c r="D39" s="90">
        <v>1054</v>
      </c>
      <c r="E39" s="90">
        <v>1306</v>
      </c>
      <c r="F39" s="90">
        <v>631</v>
      </c>
      <c r="G39" s="91">
        <v>2750</v>
      </c>
      <c r="H39" s="90">
        <v>235</v>
      </c>
      <c r="I39" s="92">
        <v>11789</v>
      </c>
      <c r="J39" s="90">
        <v>3370</v>
      </c>
      <c r="K39" s="90"/>
      <c r="L39" s="90"/>
    </row>
    <row r="40" spans="1:12" ht="12.75" customHeight="1">
      <c r="A40" s="89"/>
      <c r="B40" s="88" t="s">
        <v>342</v>
      </c>
      <c r="C40" s="90">
        <v>5553</v>
      </c>
      <c r="D40" s="90">
        <v>83</v>
      </c>
      <c r="E40" s="90">
        <v>2842</v>
      </c>
      <c r="F40" s="90">
        <v>110</v>
      </c>
      <c r="G40" s="91">
        <v>26</v>
      </c>
      <c r="H40" s="90">
        <v>138</v>
      </c>
      <c r="I40" s="92"/>
      <c r="J40" s="90">
        <v>2354</v>
      </c>
      <c r="K40" s="90">
        <v>1</v>
      </c>
      <c r="L40" s="90"/>
    </row>
    <row r="41" spans="1:12" ht="12.75" customHeight="1">
      <c r="A41" s="89"/>
      <c r="B41" s="88" t="s">
        <v>465</v>
      </c>
      <c r="C41" s="90">
        <v>6395</v>
      </c>
      <c r="D41" s="90">
        <v>392</v>
      </c>
      <c r="E41" s="90">
        <v>2065</v>
      </c>
      <c r="F41" s="90">
        <v>2518</v>
      </c>
      <c r="G41" s="91">
        <v>354</v>
      </c>
      <c r="H41" s="90"/>
      <c r="I41" s="92">
        <v>1067</v>
      </c>
      <c r="J41" s="90"/>
      <c r="K41" s="90"/>
      <c r="L41" s="90">
        <v>57</v>
      </c>
    </row>
    <row r="42" spans="1:12" ht="12.75" customHeight="1">
      <c r="A42" s="89"/>
      <c r="B42" s="88" t="s">
        <v>317</v>
      </c>
      <c r="C42" s="90">
        <v>2573</v>
      </c>
      <c r="D42" s="90">
        <v>1498</v>
      </c>
      <c r="E42" s="90">
        <v>202</v>
      </c>
      <c r="F42" s="90">
        <v>782</v>
      </c>
      <c r="G42" s="91">
        <v>90</v>
      </c>
      <c r="H42" s="90"/>
      <c r="I42" s="92"/>
      <c r="J42" s="90"/>
      <c r="K42" s="90"/>
      <c r="L42" s="90"/>
    </row>
    <row r="43" spans="1:12" ht="12.75" customHeight="1">
      <c r="A43" s="89"/>
      <c r="B43" s="88" t="s">
        <v>165</v>
      </c>
      <c r="C43" s="90">
        <v>288473</v>
      </c>
      <c r="D43" s="90">
        <v>44729</v>
      </c>
      <c r="E43" s="90">
        <v>89934</v>
      </c>
      <c r="F43" s="90">
        <v>106284</v>
      </c>
      <c r="G43" s="91">
        <v>9932</v>
      </c>
      <c r="H43" s="90">
        <v>24445</v>
      </c>
      <c r="I43" s="92"/>
      <c r="J43" s="90">
        <v>13149</v>
      </c>
      <c r="K43" s="90">
        <v>340</v>
      </c>
      <c r="L43" s="90"/>
    </row>
    <row r="44" spans="1:12" ht="12.75" customHeight="1">
      <c r="A44" s="89"/>
      <c r="B44" s="88" t="s">
        <v>272</v>
      </c>
      <c r="C44" s="90">
        <v>284514</v>
      </c>
      <c r="D44" s="90">
        <v>182339</v>
      </c>
      <c r="E44" s="90">
        <v>20316</v>
      </c>
      <c r="F44" s="90">
        <v>58665</v>
      </c>
      <c r="G44" s="91">
        <v>19091</v>
      </c>
      <c r="H44" s="90"/>
      <c r="I44" s="92"/>
      <c r="J44" s="90">
        <v>4103</v>
      </c>
      <c r="K44" s="90">
        <v>2780</v>
      </c>
      <c r="L44" s="90"/>
    </row>
    <row r="45" spans="1:12" ht="12.75" customHeight="1">
      <c r="A45" s="89"/>
      <c r="B45" s="88" t="s">
        <v>164</v>
      </c>
      <c r="C45" s="90">
        <v>498665</v>
      </c>
      <c r="D45" s="90">
        <v>157045</v>
      </c>
      <c r="E45" s="90">
        <v>149712</v>
      </c>
      <c r="F45" s="90">
        <v>137079</v>
      </c>
      <c r="G45" s="91">
        <v>19969</v>
      </c>
      <c r="H45" s="90"/>
      <c r="I45" s="92">
        <v>34860</v>
      </c>
      <c r="J45" s="90"/>
      <c r="K45" s="90">
        <v>4269</v>
      </c>
      <c r="L45" s="90"/>
    </row>
    <row r="46" spans="1:12" ht="12.75" customHeight="1">
      <c r="A46" s="89"/>
      <c r="B46" s="88" t="s">
        <v>388</v>
      </c>
      <c r="C46" s="90">
        <v>13704</v>
      </c>
      <c r="D46" s="90">
        <v>412</v>
      </c>
      <c r="E46" s="90">
        <v>6967</v>
      </c>
      <c r="F46" s="90">
        <v>1250</v>
      </c>
      <c r="G46" s="91">
        <v>4174</v>
      </c>
      <c r="H46" s="90">
        <v>66</v>
      </c>
      <c r="I46" s="92"/>
      <c r="J46" s="90">
        <v>837</v>
      </c>
      <c r="K46" s="90">
        <v>49</v>
      </c>
      <c r="L46" s="90"/>
    </row>
    <row r="47" spans="1:12" ht="12.75" customHeight="1">
      <c r="A47" s="89"/>
      <c r="B47" s="88" t="s">
        <v>415</v>
      </c>
      <c r="C47" s="90">
        <v>1547825</v>
      </c>
      <c r="D47" s="90">
        <v>687561</v>
      </c>
      <c r="E47" s="90">
        <v>202680</v>
      </c>
      <c r="F47" s="90">
        <v>147240</v>
      </c>
      <c r="G47" s="91">
        <v>8051</v>
      </c>
      <c r="H47" s="90">
        <v>929</v>
      </c>
      <c r="I47" s="92">
        <v>27441</v>
      </c>
      <c r="J47" s="90">
        <v>473921</v>
      </c>
      <c r="K47" s="90"/>
      <c r="L47" s="90"/>
    </row>
    <row r="48" spans="1:12" ht="15" customHeight="1">
      <c r="A48" s="137" t="s">
        <v>401</v>
      </c>
      <c r="B48" s="138"/>
      <c r="C48" s="51">
        <v>5242684</v>
      </c>
      <c r="D48" s="51">
        <v>2291018</v>
      </c>
      <c r="E48" s="51">
        <v>617328</v>
      </c>
      <c r="F48" s="51">
        <v>380221</v>
      </c>
      <c r="G48" s="52">
        <v>848122</v>
      </c>
      <c r="H48" s="51">
        <v>594</v>
      </c>
      <c r="I48" s="53">
        <v>40760</v>
      </c>
      <c r="J48" s="51">
        <v>1064639</v>
      </c>
      <c r="K48" s="51">
        <v>275295</v>
      </c>
      <c r="L48" s="51">
        <v>688077</v>
      </c>
    </row>
    <row r="49" spans="1:12" ht="12.75" customHeight="1">
      <c r="A49" s="89"/>
      <c r="B49" s="88" t="s">
        <v>301</v>
      </c>
      <c r="C49" s="90">
        <v>1672893</v>
      </c>
      <c r="D49" s="90">
        <v>626672</v>
      </c>
      <c r="E49" s="90">
        <v>97773</v>
      </c>
      <c r="F49" s="90"/>
      <c r="G49" s="91"/>
      <c r="H49" s="90"/>
      <c r="I49" s="92"/>
      <c r="J49" s="90">
        <v>948447</v>
      </c>
      <c r="K49" s="90"/>
      <c r="L49" s="90"/>
    </row>
    <row r="50" spans="1:12" ht="12.75" customHeight="1">
      <c r="A50" s="89"/>
      <c r="B50" s="88" t="s">
        <v>336</v>
      </c>
      <c r="C50" s="90">
        <v>1258575</v>
      </c>
      <c r="D50" s="90">
        <v>107337</v>
      </c>
      <c r="E50" s="90">
        <v>171935</v>
      </c>
      <c r="F50" s="90">
        <v>300891</v>
      </c>
      <c r="G50" s="91">
        <v>664434</v>
      </c>
      <c r="H50" s="90"/>
      <c r="I50" s="92"/>
      <c r="J50" s="90">
        <v>13979</v>
      </c>
      <c r="K50" s="90">
        <v>69631</v>
      </c>
      <c r="L50" s="90"/>
    </row>
    <row r="51" spans="1:12" ht="12.75" customHeight="1">
      <c r="A51" s="89"/>
      <c r="B51" s="88" t="s">
        <v>128</v>
      </c>
      <c r="C51" s="90">
        <v>210284</v>
      </c>
      <c r="D51" s="90">
        <v>59653</v>
      </c>
      <c r="E51" s="90">
        <v>81957</v>
      </c>
      <c r="F51" s="90">
        <v>8529</v>
      </c>
      <c r="G51" s="91">
        <v>46340</v>
      </c>
      <c r="H51" s="90"/>
      <c r="I51" s="92"/>
      <c r="J51" s="90">
        <v>13805</v>
      </c>
      <c r="K51" s="90">
        <v>4359</v>
      </c>
      <c r="L51" s="90"/>
    </row>
    <row r="52" spans="1:12" ht="12.75" customHeight="1">
      <c r="A52" s="89"/>
      <c r="B52" s="88" t="s">
        <v>443</v>
      </c>
      <c r="C52" s="90">
        <v>1564002</v>
      </c>
      <c r="D52" s="90">
        <v>1410167</v>
      </c>
      <c r="E52" s="90">
        <v>149865</v>
      </c>
      <c r="F52" s="90"/>
      <c r="G52" s="91">
        <v>3970</v>
      </c>
      <c r="H52" s="90"/>
      <c r="I52" s="92"/>
      <c r="J52" s="90"/>
      <c r="K52" s="90">
        <v>170460</v>
      </c>
      <c r="L52" s="90">
        <v>688077</v>
      </c>
    </row>
    <row r="53" spans="1:12" ht="12.75" customHeight="1">
      <c r="A53" s="89"/>
      <c r="B53" s="88" t="s">
        <v>233</v>
      </c>
      <c r="C53" s="90">
        <v>411250</v>
      </c>
      <c r="D53" s="90">
        <v>60824</v>
      </c>
      <c r="E53" s="90">
        <v>101862</v>
      </c>
      <c r="F53" s="90">
        <v>33293</v>
      </c>
      <c r="G53" s="91">
        <v>98744</v>
      </c>
      <c r="H53" s="90"/>
      <c r="I53" s="92">
        <v>40049</v>
      </c>
      <c r="J53" s="90">
        <v>76476</v>
      </c>
      <c r="K53" s="90">
        <v>21851</v>
      </c>
      <c r="L53" s="90"/>
    </row>
    <row r="54" spans="1:12" ht="12.75" customHeight="1">
      <c r="A54" s="89"/>
      <c r="B54" s="88" t="s">
        <v>447</v>
      </c>
      <c r="C54" s="90">
        <v>50742</v>
      </c>
      <c r="D54" s="90">
        <v>6168</v>
      </c>
      <c r="E54" s="90">
        <v>4331</v>
      </c>
      <c r="F54" s="90">
        <v>33006</v>
      </c>
      <c r="G54" s="91">
        <v>4913</v>
      </c>
      <c r="H54" s="90"/>
      <c r="I54" s="92"/>
      <c r="J54" s="90">
        <v>2324</v>
      </c>
      <c r="K54" s="90"/>
      <c r="L54" s="90"/>
    </row>
    <row r="55" spans="1:12" ht="12.75" customHeight="1">
      <c r="A55" s="89"/>
      <c r="B55" s="88" t="s">
        <v>460</v>
      </c>
      <c r="C55" s="90">
        <v>4722</v>
      </c>
      <c r="D55" s="90">
        <v>1926</v>
      </c>
      <c r="E55" s="90">
        <v>75</v>
      </c>
      <c r="F55" s="90">
        <v>381</v>
      </c>
      <c r="G55" s="91">
        <v>2100</v>
      </c>
      <c r="H55" s="90">
        <v>43</v>
      </c>
      <c r="I55" s="92"/>
      <c r="J55" s="90">
        <v>198</v>
      </c>
      <c r="K55" s="90"/>
      <c r="L55" s="90"/>
    </row>
    <row r="56" spans="1:12" ht="12.75" customHeight="1">
      <c r="A56" s="89"/>
      <c r="B56" s="88" t="s">
        <v>343</v>
      </c>
      <c r="C56" s="90">
        <v>5100</v>
      </c>
      <c r="D56" s="90">
        <v>1995</v>
      </c>
      <c r="E56" s="90">
        <v>2135</v>
      </c>
      <c r="F56" s="90">
        <v>779</v>
      </c>
      <c r="G56" s="91">
        <v>190</v>
      </c>
      <c r="H56" s="90"/>
      <c r="I56" s="92"/>
      <c r="J56" s="90"/>
      <c r="K56" s="90">
        <v>18</v>
      </c>
      <c r="L56" s="90"/>
    </row>
    <row r="57" spans="1:12" ht="12.75" customHeight="1">
      <c r="A57" s="89"/>
      <c r="B57" s="88" t="s">
        <v>133</v>
      </c>
      <c r="C57" s="90">
        <v>65116</v>
      </c>
      <c r="D57" s="90">
        <v>16276</v>
      </c>
      <c r="E57" s="90">
        <v>7395</v>
      </c>
      <c r="F57" s="90">
        <v>3342</v>
      </c>
      <c r="G57" s="91">
        <v>27431</v>
      </c>
      <c r="H57" s="90">
        <v>551</v>
      </c>
      <c r="I57" s="92">
        <v>711</v>
      </c>
      <c r="J57" s="90">
        <v>9410</v>
      </c>
      <c r="K57" s="90">
        <v>8976</v>
      </c>
      <c r="L57" s="90"/>
    </row>
    <row r="58" spans="1:12" ht="15" customHeight="1">
      <c r="A58" s="137" t="s">
        <v>258</v>
      </c>
      <c r="B58" s="138"/>
      <c r="C58" s="51">
        <v>146055</v>
      </c>
      <c r="D58" s="51">
        <v>34920</v>
      </c>
      <c r="E58" s="51">
        <v>3818</v>
      </c>
      <c r="F58" s="51">
        <v>73076</v>
      </c>
      <c r="G58" s="52">
        <v>21371</v>
      </c>
      <c r="H58" s="51" t="s">
        <v>0</v>
      </c>
      <c r="I58" s="53">
        <v>5784</v>
      </c>
      <c r="J58" s="51">
        <v>7086</v>
      </c>
      <c r="K58" s="51" t="s">
        <v>0</v>
      </c>
      <c r="L58" s="51" t="s">
        <v>0</v>
      </c>
    </row>
    <row r="59" spans="1:12" ht="12.75" customHeight="1">
      <c r="A59" s="89"/>
      <c r="B59" s="88" t="s">
        <v>395</v>
      </c>
      <c r="C59" s="90">
        <v>146055</v>
      </c>
      <c r="D59" s="90">
        <v>34920</v>
      </c>
      <c r="E59" s="90">
        <v>3818</v>
      </c>
      <c r="F59" s="90">
        <v>73076</v>
      </c>
      <c r="G59" s="91">
        <v>21371</v>
      </c>
      <c r="H59" s="90"/>
      <c r="I59" s="92">
        <v>5784</v>
      </c>
      <c r="J59" s="90">
        <v>7086</v>
      </c>
      <c r="K59" s="90"/>
      <c r="L59" s="90"/>
    </row>
    <row r="60" spans="1:12" ht="32.25" customHeight="1">
      <c r="A60" s="154" t="s">
        <v>463</v>
      </c>
      <c r="B60" s="154"/>
      <c r="C60" s="154"/>
      <c r="D60" s="154"/>
      <c r="E60" s="154"/>
      <c r="F60" s="154"/>
      <c r="G60" s="154"/>
      <c r="H60" s="154"/>
      <c r="I60" s="154"/>
      <c r="J60" s="154"/>
      <c r="K60" s="154"/>
      <c r="L60" s="154"/>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8"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346</v>
      </c>
      <c r="B1" s="125"/>
      <c r="C1" s="30"/>
      <c r="D1" s="30"/>
      <c r="E1" s="30"/>
      <c r="F1" s="30"/>
      <c r="G1" s="30"/>
      <c r="H1" s="30"/>
      <c r="I1" s="30"/>
      <c r="J1" s="30"/>
    </row>
    <row r="2" spans="1:10" ht="15" customHeight="1">
      <c r="A2" s="139" t="s">
        <v>483</v>
      </c>
      <c r="B2" s="139"/>
      <c r="C2" s="139"/>
      <c r="D2" s="30"/>
      <c r="E2" s="30"/>
      <c r="F2" s="30"/>
      <c r="G2" s="30"/>
      <c r="H2" s="30"/>
      <c r="I2" s="30"/>
      <c r="J2" s="30"/>
    </row>
    <row r="3" spans="1:10" ht="15" customHeight="1">
      <c r="A3" s="139" t="s">
        <v>94</v>
      </c>
      <c r="B3" s="139"/>
      <c r="C3" s="139"/>
      <c r="D3" s="139"/>
      <c r="E3" s="139"/>
      <c r="F3" s="139"/>
      <c r="G3" s="30"/>
      <c r="H3" s="30"/>
      <c r="I3" s="30"/>
      <c r="J3" s="30"/>
    </row>
    <row r="4" spans="1:10" ht="12.75">
      <c r="A4" s="140" t="s">
        <v>170</v>
      </c>
      <c r="B4" s="140"/>
      <c r="C4" s="140"/>
      <c r="D4" s="140"/>
      <c r="E4" s="30"/>
      <c r="F4" s="30"/>
      <c r="G4" s="30"/>
      <c r="H4" s="30"/>
      <c r="I4" s="30"/>
      <c r="J4" s="30"/>
    </row>
    <row r="5" spans="1:12" ht="12.75">
      <c r="A5" s="72"/>
      <c r="B5" s="73"/>
      <c r="C5" s="141" t="s">
        <v>469</v>
      </c>
      <c r="D5" s="74"/>
      <c r="E5" s="74"/>
      <c r="F5" s="75"/>
      <c r="G5" s="74"/>
      <c r="H5" s="76"/>
      <c r="I5" s="76"/>
      <c r="J5" s="77"/>
      <c r="K5" s="133" t="s">
        <v>176</v>
      </c>
      <c r="L5" s="134"/>
    </row>
    <row r="6" spans="1:12" ht="12.75">
      <c r="A6" s="78"/>
      <c r="B6" s="79"/>
      <c r="C6" s="142"/>
      <c r="D6" s="80"/>
      <c r="E6" s="80"/>
      <c r="F6" s="81" t="s">
        <v>339</v>
      </c>
      <c r="G6" s="81" t="s">
        <v>90</v>
      </c>
      <c r="H6" s="82" t="s">
        <v>240</v>
      </c>
      <c r="I6" s="82" t="s">
        <v>192</v>
      </c>
      <c r="J6" s="80" t="s">
        <v>303</v>
      </c>
      <c r="K6" s="81"/>
      <c r="L6" s="81" t="s">
        <v>391</v>
      </c>
    </row>
    <row r="7" spans="1:12" ht="12.75">
      <c r="A7" s="83"/>
      <c r="B7" s="84"/>
      <c r="C7" s="143"/>
      <c r="D7" s="85" t="s">
        <v>330</v>
      </c>
      <c r="E7" s="85" t="s">
        <v>364</v>
      </c>
      <c r="F7" s="86" t="s">
        <v>449</v>
      </c>
      <c r="G7" s="86" t="s">
        <v>69</v>
      </c>
      <c r="H7" s="87" t="s">
        <v>65</v>
      </c>
      <c r="I7" s="87" t="s">
        <v>383</v>
      </c>
      <c r="J7" s="85" t="s">
        <v>269</v>
      </c>
      <c r="K7" s="86" t="s">
        <v>230</v>
      </c>
      <c r="L7" s="86" t="s">
        <v>269</v>
      </c>
    </row>
    <row r="8" spans="1:12" ht="12.75">
      <c r="A8" s="135" t="s">
        <v>430</v>
      </c>
      <c r="B8" s="136"/>
      <c r="C8" s="47">
        <v>465387</v>
      </c>
      <c r="D8" s="47">
        <v>47502</v>
      </c>
      <c r="E8" s="47">
        <v>281236</v>
      </c>
      <c r="F8" s="47">
        <v>47293</v>
      </c>
      <c r="G8" s="47">
        <v>48682</v>
      </c>
      <c r="H8" s="47">
        <v>-1143</v>
      </c>
      <c r="I8" s="47">
        <v>5656</v>
      </c>
      <c r="J8" s="47">
        <v>36152</v>
      </c>
      <c r="K8" s="47">
        <v>121643</v>
      </c>
      <c r="L8" s="47">
        <v>63243</v>
      </c>
    </row>
    <row r="9" spans="1:12" ht="12.75" customHeight="1">
      <c r="A9" s="137" t="s">
        <v>137</v>
      </c>
      <c r="B9" s="138"/>
      <c r="C9" s="51">
        <v>108487</v>
      </c>
      <c r="D9" s="51">
        <v>-11890</v>
      </c>
      <c r="E9" s="51">
        <v>127633</v>
      </c>
      <c r="F9" s="51">
        <v>10622</v>
      </c>
      <c r="G9" s="52">
        <v>-22721</v>
      </c>
      <c r="H9" s="51">
        <v>-38</v>
      </c>
      <c r="I9" s="53" t="s">
        <v>0</v>
      </c>
      <c r="J9" s="51">
        <v>4882</v>
      </c>
      <c r="K9" s="51">
        <v>91254</v>
      </c>
      <c r="L9" s="51">
        <v>2415</v>
      </c>
    </row>
    <row r="10" spans="1:12" ht="12.75" customHeight="1">
      <c r="A10" s="89"/>
      <c r="B10" s="88" t="s">
        <v>253</v>
      </c>
      <c r="C10" s="90">
        <v>3207</v>
      </c>
      <c r="D10" s="90">
        <v>34</v>
      </c>
      <c r="E10" s="90">
        <v>2592</v>
      </c>
      <c r="F10" s="90">
        <v>165</v>
      </c>
      <c r="G10" s="91">
        <v>417</v>
      </c>
      <c r="H10" s="90"/>
      <c r="I10" s="92"/>
      <c r="J10" s="90"/>
      <c r="K10" s="90"/>
      <c r="L10" s="90"/>
    </row>
    <row r="11" spans="1:12" ht="12.75" customHeight="1">
      <c r="A11" s="89"/>
      <c r="B11" s="88" t="s">
        <v>61</v>
      </c>
      <c r="C11" s="90">
        <v>10541</v>
      </c>
      <c r="D11" s="90">
        <v>492</v>
      </c>
      <c r="E11" s="90">
        <v>9968</v>
      </c>
      <c r="F11" s="90">
        <v>3074</v>
      </c>
      <c r="G11" s="91">
        <v>-5811</v>
      </c>
      <c r="H11" s="90">
        <v>-38</v>
      </c>
      <c r="I11" s="92"/>
      <c r="J11" s="90">
        <v>2856</v>
      </c>
      <c r="K11" s="90">
        <v>-92</v>
      </c>
      <c r="L11" s="90">
        <v>2415</v>
      </c>
    </row>
    <row r="12" spans="1:12" ht="12.75" customHeight="1">
      <c r="A12" s="89"/>
      <c r="B12" s="88" t="s">
        <v>131</v>
      </c>
      <c r="C12" s="90">
        <v>9649</v>
      </c>
      <c r="D12" s="90">
        <v>-1089</v>
      </c>
      <c r="E12" s="90">
        <v>4022</v>
      </c>
      <c r="F12" s="90">
        <v>6768</v>
      </c>
      <c r="G12" s="91">
        <v>-5</v>
      </c>
      <c r="H12" s="90"/>
      <c r="I12" s="92"/>
      <c r="J12" s="90">
        <v>-47</v>
      </c>
      <c r="K12" s="90"/>
      <c r="L12" s="90"/>
    </row>
    <row r="13" spans="1:12" ht="12.75" customHeight="1">
      <c r="A13" s="89"/>
      <c r="B13" s="88" t="s">
        <v>377</v>
      </c>
      <c r="C13" s="90">
        <v>5497</v>
      </c>
      <c r="D13" s="90">
        <v>-8</v>
      </c>
      <c r="E13" s="90">
        <v>1553</v>
      </c>
      <c r="F13" s="90">
        <v>547</v>
      </c>
      <c r="G13" s="91">
        <v>3328</v>
      </c>
      <c r="H13" s="90"/>
      <c r="I13" s="92"/>
      <c r="J13" s="90">
        <v>77</v>
      </c>
      <c r="K13" s="90">
        <v>18</v>
      </c>
      <c r="L13" s="90"/>
    </row>
    <row r="14" spans="1:12" ht="12.75" customHeight="1">
      <c r="A14" s="89"/>
      <c r="B14" s="88" t="s">
        <v>148</v>
      </c>
      <c r="C14" s="90"/>
      <c r="D14" s="90"/>
      <c r="E14" s="90"/>
      <c r="F14" s="90"/>
      <c r="G14" s="91"/>
      <c r="H14" s="90"/>
      <c r="I14" s="92"/>
      <c r="J14" s="90"/>
      <c r="K14" s="90"/>
      <c r="L14" s="90"/>
    </row>
    <row r="15" spans="1:12" ht="12.75" customHeight="1">
      <c r="A15" s="89"/>
      <c r="B15" s="88" t="s">
        <v>228</v>
      </c>
      <c r="C15" s="90">
        <v>-545</v>
      </c>
      <c r="D15" s="90">
        <v>-293</v>
      </c>
      <c r="E15" s="90">
        <v>338</v>
      </c>
      <c r="F15" s="90">
        <v>316</v>
      </c>
      <c r="G15" s="91">
        <v>-906</v>
      </c>
      <c r="H15" s="90"/>
      <c r="I15" s="92"/>
      <c r="J15" s="90"/>
      <c r="K15" s="90"/>
      <c r="L15" s="90"/>
    </row>
    <row r="16" spans="1:12" ht="12.75" customHeight="1">
      <c r="A16" s="89"/>
      <c r="B16" s="88" t="s">
        <v>284</v>
      </c>
      <c r="C16" s="90">
        <v>28</v>
      </c>
      <c r="D16" s="90">
        <v>0</v>
      </c>
      <c r="E16" s="90">
        <v>20</v>
      </c>
      <c r="F16" s="90">
        <v>8</v>
      </c>
      <c r="G16" s="91"/>
      <c r="H16" s="90"/>
      <c r="I16" s="92"/>
      <c r="J16" s="90"/>
      <c r="K16" s="90"/>
      <c r="L16" s="90">
        <v>0</v>
      </c>
    </row>
    <row r="17" spans="1:12" ht="12.75" customHeight="1">
      <c r="A17" s="89"/>
      <c r="B17" s="88" t="s">
        <v>142</v>
      </c>
      <c r="C17" s="90">
        <v>80110</v>
      </c>
      <c r="D17" s="90">
        <v>-11026</v>
      </c>
      <c r="E17" s="90">
        <v>109140</v>
      </c>
      <c r="F17" s="90">
        <v>-256</v>
      </c>
      <c r="G17" s="91">
        <v>-19744</v>
      </c>
      <c r="H17" s="90"/>
      <c r="I17" s="92"/>
      <c r="J17" s="90">
        <v>1996</v>
      </c>
      <c r="K17" s="90">
        <v>91328</v>
      </c>
      <c r="L17" s="90"/>
    </row>
    <row r="18" spans="1:12" ht="12.75" customHeight="1">
      <c r="A18" s="137" t="s">
        <v>198</v>
      </c>
      <c r="B18" s="138"/>
      <c r="C18" s="51">
        <v>184460</v>
      </c>
      <c r="D18" s="51">
        <v>6240</v>
      </c>
      <c r="E18" s="51">
        <v>80075</v>
      </c>
      <c r="F18" s="51">
        <v>21345</v>
      </c>
      <c r="G18" s="52">
        <v>47847</v>
      </c>
      <c r="H18" s="51">
        <v>-1091</v>
      </c>
      <c r="I18" s="53">
        <v>2565</v>
      </c>
      <c r="J18" s="51">
        <v>27473</v>
      </c>
      <c r="K18" s="51">
        <v>15485</v>
      </c>
      <c r="L18" s="51">
        <v>31652</v>
      </c>
    </row>
    <row r="19" spans="1:12" ht="12.75" customHeight="1">
      <c r="A19" s="89"/>
      <c r="B19" s="88" t="s">
        <v>434</v>
      </c>
      <c r="C19" s="90">
        <v>851</v>
      </c>
      <c r="D19" s="90">
        <v>275</v>
      </c>
      <c r="E19" s="90">
        <v>-260</v>
      </c>
      <c r="F19" s="90">
        <v>630</v>
      </c>
      <c r="G19" s="91">
        <v>-3</v>
      </c>
      <c r="H19" s="90">
        <v>-56</v>
      </c>
      <c r="I19" s="92">
        <v>231</v>
      </c>
      <c r="J19" s="90">
        <v>36</v>
      </c>
      <c r="K19" s="90"/>
      <c r="L19" s="90">
        <v>746</v>
      </c>
    </row>
    <row r="20" spans="1:12" ht="12.75" customHeight="1">
      <c r="A20" s="89"/>
      <c r="B20" s="88" t="s">
        <v>390</v>
      </c>
      <c r="C20" s="90"/>
      <c r="D20" s="90"/>
      <c r="E20" s="90"/>
      <c r="F20" s="90"/>
      <c r="G20" s="91"/>
      <c r="H20" s="90"/>
      <c r="I20" s="92"/>
      <c r="J20" s="90"/>
      <c r="K20" s="90"/>
      <c r="L20" s="90"/>
    </row>
    <row r="21" spans="1:12" ht="12.75" customHeight="1">
      <c r="A21" s="89"/>
      <c r="B21" s="88" t="s">
        <v>35</v>
      </c>
      <c r="C21" s="90">
        <v>29</v>
      </c>
      <c r="D21" s="90">
        <v>2</v>
      </c>
      <c r="E21" s="90">
        <v>2</v>
      </c>
      <c r="F21" s="90">
        <v>25</v>
      </c>
      <c r="G21" s="91">
        <v>0</v>
      </c>
      <c r="H21" s="90"/>
      <c r="I21" s="92"/>
      <c r="J21" s="90"/>
      <c r="K21" s="90"/>
      <c r="L21" s="90"/>
    </row>
    <row r="22" spans="1:12" ht="12.75" customHeight="1">
      <c r="A22" s="89"/>
      <c r="B22" s="88" t="s">
        <v>411</v>
      </c>
      <c r="C22" s="90">
        <v>416</v>
      </c>
      <c r="D22" s="90">
        <v>-9</v>
      </c>
      <c r="E22" s="90">
        <v>229</v>
      </c>
      <c r="F22" s="90">
        <v>-4</v>
      </c>
      <c r="G22" s="91">
        <v>216</v>
      </c>
      <c r="H22" s="90"/>
      <c r="I22" s="92"/>
      <c r="J22" s="90">
        <v>-16</v>
      </c>
      <c r="K22" s="90"/>
      <c r="L22" s="90"/>
    </row>
    <row r="23" spans="1:12" ht="12.75" customHeight="1">
      <c r="A23" s="89"/>
      <c r="B23" s="88" t="s">
        <v>52</v>
      </c>
      <c r="C23" s="90">
        <v>20</v>
      </c>
      <c r="D23" s="90">
        <v>22</v>
      </c>
      <c r="E23" s="90">
        <v>-1</v>
      </c>
      <c r="F23" s="90">
        <v>-1</v>
      </c>
      <c r="G23" s="91"/>
      <c r="H23" s="90"/>
      <c r="I23" s="92"/>
      <c r="J23" s="90"/>
      <c r="K23" s="90"/>
      <c r="L23" s="90"/>
    </row>
    <row r="24" spans="1:12" ht="12.75" customHeight="1">
      <c r="A24" s="89"/>
      <c r="B24" s="88" t="s">
        <v>296</v>
      </c>
      <c r="C24" s="90">
        <v>320</v>
      </c>
      <c r="D24" s="90">
        <v>14</v>
      </c>
      <c r="E24" s="90">
        <v>107</v>
      </c>
      <c r="F24" s="90">
        <v>159</v>
      </c>
      <c r="G24" s="91">
        <v>-1</v>
      </c>
      <c r="H24" s="90">
        <v>0</v>
      </c>
      <c r="I24" s="92">
        <v>40</v>
      </c>
      <c r="J24" s="90"/>
      <c r="K24" s="90"/>
      <c r="L24" s="90"/>
    </row>
    <row r="25" spans="1:12" ht="12.75" customHeight="1">
      <c r="A25" s="89"/>
      <c r="B25" s="88" t="s">
        <v>488</v>
      </c>
      <c r="C25" s="90">
        <v>2614</v>
      </c>
      <c r="D25" s="90">
        <v>474</v>
      </c>
      <c r="E25" s="90">
        <v>1804</v>
      </c>
      <c r="F25" s="90">
        <v>334</v>
      </c>
      <c r="G25" s="91">
        <v>0</v>
      </c>
      <c r="H25" s="90"/>
      <c r="I25" s="92"/>
      <c r="J25" s="90">
        <v>1</v>
      </c>
      <c r="K25" s="90"/>
      <c r="L25" s="90"/>
    </row>
    <row r="26" spans="1:12" ht="12.75" customHeight="1">
      <c r="A26" s="89"/>
      <c r="B26" s="88" t="s">
        <v>21</v>
      </c>
      <c r="C26" s="90">
        <v>1682</v>
      </c>
      <c r="D26" s="90">
        <v>502</v>
      </c>
      <c r="E26" s="90">
        <v>642</v>
      </c>
      <c r="F26" s="90">
        <v>346</v>
      </c>
      <c r="G26" s="91">
        <v>-15</v>
      </c>
      <c r="H26" s="90">
        <v>0</v>
      </c>
      <c r="I26" s="92">
        <v>6</v>
      </c>
      <c r="J26" s="90">
        <v>201</v>
      </c>
      <c r="K26" s="90">
        <v>-2</v>
      </c>
      <c r="L26" s="90"/>
    </row>
    <row r="27" spans="1:12" ht="12.75" customHeight="1">
      <c r="A27" s="89"/>
      <c r="B27" s="88" t="s">
        <v>221</v>
      </c>
      <c r="C27" s="90">
        <v>12729</v>
      </c>
      <c r="D27" s="90">
        <v>-3461</v>
      </c>
      <c r="E27" s="90">
        <v>2680</v>
      </c>
      <c r="F27" s="90">
        <v>0</v>
      </c>
      <c r="G27" s="91">
        <v>15074</v>
      </c>
      <c r="H27" s="90">
        <v>-1563</v>
      </c>
      <c r="I27" s="92"/>
      <c r="J27" s="90"/>
      <c r="K27" s="90">
        <v>-1915</v>
      </c>
      <c r="L27" s="90"/>
    </row>
    <row r="28" spans="1:12" ht="12.75" customHeight="1">
      <c r="A28" s="89"/>
      <c r="B28" s="88" t="s">
        <v>136</v>
      </c>
      <c r="C28" s="90">
        <v>19202</v>
      </c>
      <c r="D28" s="90">
        <v>5067</v>
      </c>
      <c r="E28" s="90">
        <v>4901</v>
      </c>
      <c r="F28" s="90">
        <v>4981</v>
      </c>
      <c r="G28" s="91">
        <v>-309</v>
      </c>
      <c r="H28" s="90">
        <v>1</v>
      </c>
      <c r="I28" s="92">
        <v>832</v>
      </c>
      <c r="J28" s="90">
        <v>3729</v>
      </c>
      <c r="K28" s="90">
        <v>-488</v>
      </c>
      <c r="L28" s="90">
        <v>19267</v>
      </c>
    </row>
    <row r="29" spans="1:12" ht="12.75" customHeight="1">
      <c r="A29" s="89"/>
      <c r="B29" s="88" t="s">
        <v>370</v>
      </c>
      <c r="C29" s="90">
        <v>20</v>
      </c>
      <c r="D29" s="90">
        <v>-26</v>
      </c>
      <c r="E29" s="90">
        <v>-3</v>
      </c>
      <c r="F29" s="90">
        <v>-28</v>
      </c>
      <c r="G29" s="91">
        <v>80</v>
      </c>
      <c r="H29" s="90"/>
      <c r="I29" s="92"/>
      <c r="J29" s="90">
        <v>-3</v>
      </c>
      <c r="K29" s="90">
        <v>1</v>
      </c>
      <c r="L29" s="90"/>
    </row>
    <row r="30" spans="1:12" ht="12.75" customHeight="1">
      <c r="A30" s="89"/>
      <c r="B30" s="88" t="s">
        <v>442</v>
      </c>
      <c r="C30" s="90">
        <v>-105</v>
      </c>
      <c r="D30" s="90">
        <v>-2</v>
      </c>
      <c r="E30" s="90">
        <v>94</v>
      </c>
      <c r="F30" s="90">
        <v>-6</v>
      </c>
      <c r="G30" s="91">
        <v>-258</v>
      </c>
      <c r="H30" s="90">
        <v>-39</v>
      </c>
      <c r="I30" s="92">
        <v>97</v>
      </c>
      <c r="J30" s="90">
        <v>9</v>
      </c>
      <c r="K30" s="90"/>
      <c r="L30" s="90">
        <v>-8</v>
      </c>
    </row>
    <row r="31" spans="1:12" ht="12.75" customHeight="1">
      <c r="A31" s="89"/>
      <c r="B31" s="88" t="s">
        <v>219</v>
      </c>
      <c r="C31" s="90">
        <v>31468</v>
      </c>
      <c r="D31" s="90">
        <v>6589</v>
      </c>
      <c r="E31" s="90">
        <v>20148</v>
      </c>
      <c r="F31" s="90">
        <v>2939</v>
      </c>
      <c r="G31" s="91">
        <v>-8120</v>
      </c>
      <c r="H31" s="90"/>
      <c r="I31" s="92">
        <v>329</v>
      </c>
      <c r="J31" s="90">
        <v>9583</v>
      </c>
      <c r="K31" s="90">
        <v>17924</v>
      </c>
      <c r="L31" s="90">
        <v>6743</v>
      </c>
    </row>
    <row r="32" spans="1:12" ht="12.75" customHeight="1">
      <c r="A32" s="89"/>
      <c r="B32" s="88" t="s">
        <v>74</v>
      </c>
      <c r="C32" s="90">
        <v>4168</v>
      </c>
      <c r="D32" s="90">
        <v>83</v>
      </c>
      <c r="E32" s="90">
        <v>899</v>
      </c>
      <c r="F32" s="90">
        <v>6266</v>
      </c>
      <c r="G32" s="91">
        <v>-565</v>
      </c>
      <c r="H32" s="90">
        <v>-35</v>
      </c>
      <c r="I32" s="92"/>
      <c r="J32" s="90">
        <v>-2479</v>
      </c>
      <c r="K32" s="90"/>
      <c r="L32" s="90">
        <v>468</v>
      </c>
    </row>
    <row r="33" spans="1:12" ht="12.75" customHeight="1">
      <c r="A33" s="89"/>
      <c r="B33" s="88" t="s">
        <v>33</v>
      </c>
      <c r="C33" s="90">
        <v>70</v>
      </c>
      <c r="D33" s="90">
        <v>121</v>
      </c>
      <c r="E33" s="90">
        <v>-122</v>
      </c>
      <c r="F33" s="90">
        <v>-83</v>
      </c>
      <c r="G33" s="91">
        <v>-122</v>
      </c>
      <c r="H33" s="90"/>
      <c r="I33" s="92">
        <v>16</v>
      </c>
      <c r="J33" s="90">
        <v>260</v>
      </c>
      <c r="K33" s="90"/>
      <c r="L33" s="90">
        <v>0</v>
      </c>
    </row>
    <row r="34" spans="1:12" ht="12.75" customHeight="1">
      <c r="A34" s="89"/>
      <c r="B34" s="88" t="s">
        <v>315</v>
      </c>
      <c r="C34" s="90">
        <v>88085</v>
      </c>
      <c r="D34" s="90">
        <v>-4010</v>
      </c>
      <c r="E34" s="90">
        <v>37753</v>
      </c>
      <c r="F34" s="90">
        <v>5203</v>
      </c>
      <c r="G34" s="91">
        <v>42221</v>
      </c>
      <c r="H34" s="90"/>
      <c r="I34" s="92">
        <v>823</v>
      </c>
      <c r="J34" s="90">
        <v>6094</v>
      </c>
      <c r="K34" s="90"/>
      <c r="L34" s="90">
        <v>4415</v>
      </c>
    </row>
    <row r="35" spans="1:12" ht="12.75" customHeight="1">
      <c r="A35" s="89"/>
      <c r="B35" s="88" t="s">
        <v>214</v>
      </c>
      <c r="C35" s="90">
        <v>-175</v>
      </c>
      <c r="D35" s="90">
        <v>-1</v>
      </c>
      <c r="E35" s="90">
        <v>32</v>
      </c>
      <c r="F35" s="90">
        <v>0</v>
      </c>
      <c r="G35" s="91">
        <v>-2</v>
      </c>
      <c r="H35" s="90"/>
      <c r="I35" s="92">
        <v>1</v>
      </c>
      <c r="J35" s="90">
        <v>-205</v>
      </c>
      <c r="K35" s="90"/>
      <c r="L35" s="90">
        <v>18</v>
      </c>
    </row>
    <row r="36" spans="1:12" ht="12.75" customHeight="1">
      <c r="A36" s="89"/>
      <c r="B36" s="88" t="s">
        <v>334</v>
      </c>
      <c r="C36" s="90">
        <v>8837</v>
      </c>
      <c r="D36" s="90">
        <v>6255</v>
      </c>
      <c r="E36" s="90">
        <v>-1103</v>
      </c>
      <c r="F36" s="90">
        <v>-284</v>
      </c>
      <c r="G36" s="91"/>
      <c r="H36" s="90"/>
      <c r="I36" s="92">
        <v>348</v>
      </c>
      <c r="J36" s="90">
        <v>3620</v>
      </c>
      <c r="K36" s="90">
        <v>-176</v>
      </c>
      <c r="L36" s="90"/>
    </row>
    <row r="37" spans="1:12" ht="12.75" customHeight="1">
      <c r="A37" s="89"/>
      <c r="B37" s="88" t="s">
        <v>227</v>
      </c>
      <c r="C37" s="90">
        <v>1692</v>
      </c>
      <c r="D37" s="90">
        <v>523</v>
      </c>
      <c r="E37" s="90">
        <v>957</v>
      </c>
      <c r="F37" s="90">
        <v>58</v>
      </c>
      <c r="G37" s="91">
        <v>180</v>
      </c>
      <c r="H37" s="90"/>
      <c r="I37" s="92"/>
      <c r="J37" s="90">
        <v>-26</v>
      </c>
      <c r="K37" s="90"/>
      <c r="L37" s="90"/>
    </row>
    <row r="38" spans="1:12" ht="12.75" customHeight="1">
      <c r="A38" s="89"/>
      <c r="B38" s="88" t="s">
        <v>277</v>
      </c>
      <c r="C38" s="90">
        <v>457</v>
      </c>
      <c r="D38" s="90">
        <v>-88</v>
      </c>
      <c r="E38" s="90">
        <v>508</v>
      </c>
      <c r="F38" s="90">
        <v>-108</v>
      </c>
      <c r="G38" s="91">
        <v>109</v>
      </c>
      <c r="H38" s="90"/>
      <c r="I38" s="92"/>
      <c r="J38" s="90">
        <v>35</v>
      </c>
      <c r="K38" s="90"/>
      <c r="L38" s="90"/>
    </row>
    <row r="39" spans="1:12" ht="12.75" customHeight="1">
      <c r="A39" s="89"/>
      <c r="B39" s="88" t="s">
        <v>116</v>
      </c>
      <c r="C39" s="90">
        <v>-12</v>
      </c>
      <c r="D39" s="90">
        <v>-26</v>
      </c>
      <c r="E39" s="90">
        <v>50</v>
      </c>
      <c r="F39" s="90">
        <v>-9</v>
      </c>
      <c r="G39" s="91">
        <v>-203</v>
      </c>
      <c r="H39" s="90">
        <v>-4</v>
      </c>
      <c r="I39" s="92"/>
      <c r="J39" s="90">
        <v>180</v>
      </c>
      <c r="K39" s="90"/>
      <c r="L39" s="90"/>
    </row>
    <row r="40" spans="1:12" ht="12.75" customHeight="1">
      <c r="A40" s="89"/>
      <c r="B40" s="88" t="s">
        <v>342</v>
      </c>
      <c r="C40" s="90">
        <v>153</v>
      </c>
      <c r="D40" s="90">
        <v>-3</v>
      </c>
      <c r="E40" s="90">
        <v>81</v>
      </c>
      <c r="F40" s="90">
        <v>0</v>
      </c>
      <c r="G40" s="91">
        <v>-1</v>
      </c>
      <c r="H40" s="90">
        <v>-3</v>
      </c>
      <c r="I40" s="92"/>
      <c r="J40" s="90">
        <v>77</v>
      </c>
      <c r="K40" s="90">
        <v>1</v>
      </c>
      <c r="L40" s="90"/>
    </row>
    <row r="41" spans="1:12" ht="12.75" customHeight="1">
      <c r="A41" s="89"/>
      <c r="B41" s="88" t="s">
        <v>465</v>
      </c>
      <c r="C41" s="90">
        <v>98</v>
      </c>
      <c r="D41" s="90">
        <v>7</v>
      </c>
      <c r="E41" s="90">
        <v>102</v>
      </c>
      <c r="F41" s="90">
        <v>36</v>
      </c>
      <c r="G41" s="91">
        <v>-68</v>
      </c>
      <c r="H41" s="90"/>
      <c r="I41" s="92">
        <v>22</v>
      </c>
      <c r="J41" s="90"/>
      <c r="K41" s="90"/>
      <c r="L41" s="90">
        <v>3</v>
      </c>
    </row>
    <row r="42" spans="1:12" ht="12.75" customHeight="1">
      <c r="A42" s="89"/>
      <c r="B42" s="88" t="s">
        <v>317</v>
      </c>
      <c r="C42" s="90">
        <v>18</v>
      </c>
      <c r="D42" s="90">
        <v>-2</v>
      </c>
      <c r="E42" s="90">
        <v>12</v>
      </c>
      <c r="F42" s="90">
        <v>-9</v>
      </c>
      <c r="G42" s="91">
        <v>17</v>
      </c>
      <c r="H42" s="90"/>
      <c r="I42" s="92"/>
      <c r="J42" s="90"/>
      <c r="K42" s="90"/>
      <c r="L42" s="90"/>
    </row>
    <row r="43" spans="1:12" ht="12.75" customHeight="1">
      <c r="A43" s="89"/>
      <c r="B43" s="88" t="s">
        <v>165</v>
      </c>
      <c r="C43" s="90">
        <v>7191</v>
      </c>
      <c r="D43" s="90">
        <v>367</v>
      </c>
      <c r="E43" s="90">
        <v>5691</v>
      </c>
      <c r="F43" s="90">
        <v>6</v>
      </c>
      <c r="G43" s="91">
        <v>-68</v>
      </c>
      <c r="H43" s="90">
        <v>764</v>
      </c>
      <c r="I43" s="92"/>
      <c r="J43" s="90">
        <v>431</v>
      </c>
      <c r="K43" s="90">
        <v>-2</v>
      </c>
      <c r="L43" s="90"/>
    </row>
    <row r="44" spans="1:12" ht="12.75" customHeight="1">
      <c r="A44" s="89"/>
      <c r="B44" s="88" t="s">
        <v>272</v>
      </c>
      <c r="C44" s="90">
        <v>-236</v>
      </c>
      <c r="D44" s="90">
        <v>1752</v>
      </c>
      <c r="E44" s="90">
        <v>20</v>
      </c>
      <c r="F44" s="90">
        <v>322</v>
      </c>
      <c r="G44" s="91">
        <v>-1820</v>
      </c>
      <c r="H44" s="90"/>
      <c r="I44" s="92"/>
      <c r="J44" s="90">
        <v>-509</v>
      </c>
      <c r="K44" s="90">
        <v>212</v>
      </c>
      <c r="L44" s="90"/>
    </row>
    <row r="45" spans="1:12" ht="12.75" customHeight="1">
      <c r="A45" s="89"/>
      <c r="B45" s="88" t="s">
        <v>164</v>
      </c>
      <c r="C45" s="90">
        <v>2526</v>
      </c>
      <c r="D45" s="90">
        <v>507</v>
      </c>
      <c r="E45" s="90">
        <v>1256</v>
      </c>
      <c r="F45" s="90">
        <v>-63</v>
      </c>
      <c r="G45" s="91">
        <v>-311</v>
      </c>
      <c r="H45" s="90"/>
      <c r="I45" s="92">
        <v>1135</v>
      </c>
      <c r="J45" s="90"/>
      <c r="K45" s="90">
        <v>-59</v>
      </c>
      <c r="L45" s="90"/>
    </row>
    <row r="46" spans="1:12" ht="12.75" customHeight="1">
      <c r="A46" s="89"/>
      <c r="B46" s="88" t="s">
        <v>388</v>
      </c>
      <c r="C46" s="90">
        <v>330</v>
      </c>
      <c r="D46" s="90">
        <v>-15</v>
      </c>
      <c r="E46" s="90">
        <v>151</v>
      </c>
      <c r="F46" s="90">
        <v>-15</v>
      </c>
      <c r="G46" s="91">
        <v>118</v>
      </c>
      <c r="H46" s="90">
        <v>25</v>
      </c>
      <c r="I46" s="92"/>
      <c r="J46" s="90">
        <v>65</v>
      </c>
      <c r="K46" s="90">
        <v>-11</v>
      </c>
      <c r="L46" s="90"/>
    </row>
    <row r="47" spans="1:12" ht="12.75" customHeight="1">
      <c r="A47" s="89"/>
      <c r="B47" s="88" t="s">
        <v>415</v>
      </c>
      <c r="C47" s="90">
        <v>2012</v>
      </c>
      <c r="D47" s="90">
        <v>-8677</v>
      </c>
      <c r="E47" s="90">
        <v>3445</v>
      </c>
      <c r="F47" s="90">
        <v>650</v>
      </c>
      <c r="G47" s="91">
        <v>1698</v>
      </c>
      <c r="H47" s="90">
        <v>-181</v>
      </c>
      <c r="I47" s="92">
        <v>-1315</v>
      </c>
      <c r="J47" s="90">
        <v>6390</v>
      </c>
      <c r="K47" s="90"/>
      <c r="L47" s="90"/>
    </row>
    <row r="48" spans="1:12" ht="12.75" customHeight="1">
      <c r="A48" s="137" t="s">
        <v>401</v>
      </c>
      <c r="B48" s="138"/>
      <c r="C48" s="51">
        <v>168205</v>
      </c>
      <c r="D48" s="51">
        <v>51937</v>
      </c>
      <c r="E48" s="51">
        <v>73585</v>
      </c>
      <c r="F48" s="51">
        <v>13978</v>
      </c>
      <c r="G48" s="52">
        <v>22082</v>
      </c>
      <c r="H48" s="51">
        <v>-14</v>
      </c>
      <c r="I48" s="53">
        <v>2944</v>
      </c>
      <c r="J48" s="51">
        <v>3689</v>
      </c>
      <c r="K48" s="51">
        <v>14904</v>
      </c>
      <c r="L48" s="51">
        <v>29176</v>
      </c>
    </row>
    <row r="49" spans="1:12" ht="12.75" customHeight="1">
      <c r="A49" s="89"/>
      <c r="B49" s="88" t="s">
        <v>301</v>
      </c>
      <c r="C49" s="90"/>
      <c r="D49" s="90"/>
      <c r="E49" s="90"/>
      <c r="F49" s="90"/>
      <c r="G49" s="91"/>
      <c r="H49" s="90"/>
      <c r="I49" s="92"/>
      <c r="J49" s="90"/>
      <c r="K49" s="90"/>
      <c r="L49" s="90"/>
    </row>
    <row r="50" spans="1:12" ht="12.75" customHeight="1">
      <c r="A50" s="89"/>
      <c r="B50" s="88" t="s">
        <v>336</v>
      </c>
      <c r="C50" s="90">
        <v>89751</v>
      </c>
      <c r="D50" s="90">
        <v>8755</v>
      </c>
      <c r="E50" s="90">
        <v>48308</v>
      </c>
      <c r="F50" s="90">
        <v>12634</v>
      </c>
      <c r="G50" s="91">
        <v>20413</v>
      </c>
      <c r="H50" s="90"/>
      <c r="I50" s="92"/>
      <c r="J50" s="90">
        <v>-360</v>
      </c>
      <c r="K50" s="90">
        <v>-1321</v>
      </c>
      <c r="L50" s="90"/>
    </row>
    <row r="51" spans="1:12" ht="12.75" customHeight="1">
      <c r="A51" s="89"/>
      <c r="B51" s="88" t="s">
        <v>128</v>
      </c>
      <c r="C51" s="90">
        <v>22875</v>
      </c>
      <c r="D51" s="90">
        <v>1711</v>
      </c>
      <c r="E51" s="90">
        <v>10503</v>
      </c>
      <c r="F51" s="90">
        <v>1208</v>
      </c>
      <c r="G51" s="91">
        <v>9060</v>
      </c>
      <c r="H51" s="90"/>
      <c r="I51" s="92"/>
      <c r="J51" s="90">
        <v>394</v>
      </c>
      <c r="K51" s="90">
        <v>374</v>
      </c>
      <c r="L51" s="90"/>
    </row>
    <row r="52" spans="1:12" ht="12.75" customHeight="1">
      <c r="A52" s="89"/>
      <c r="B52" s="88" t="s">
        <v>443</v>
      </c>
      <c r="C52" s="90">
        <v>48697</v>
      </c>
      <c r="D52" s="90">
        <v>46285</v>
      </c>
      <c r="E52" s="90">
        <v>7737</v>
      </c>
      <c r="F52" s="90"/>
      <c r="G52" s="91">
        <v>-5325</v>
      </c>
      <c r="H52" s="90"/>
      <c r="I52" s="92"/>
      <c r="J52" s="90"/>
      <c r="K52" s="90">
        <v>15639</v>
      </c>
      <c r="L52" s="90">
        <v>29176</v>
      </c>
    </row>
    <row r="53" spans="1:12" ht="12.75" customHeight="1">
      <c r="A53" s="89"/>
      <c r="B53" s="88" t="s">
        <v>233</v>
      </c>
      <c r="C53" s="90">
        <v>7439</v>
      </c>
      <c r="D53" s="90">
        <v>-4538</v>
      </c>
      <c r="E53" s="90">
        <v>6397</v>
      </c>
      <c r="F53" s="90">
        <v>-1683</v>
      </c>
      <c r="G53" s="91">
        <v>734</v>
      </c>
      <c r="H53" s="90"/>
      <c r="I53" s="92">
        <v>3090</v>
      </c>
      <c r="J53" s="90">
        <v>3439</v>
      </c>
      <c r="K53" s="90">
        <v>-55</v>
      </c>
      <c r="L53" s="90"/>
    </row>
    <row r="54" spans="1:12" ht="12.75" customHeight="1">
      <c r="A54" s="89"/>
      <c r="B54" s="88" t="s">
        <v>447</v>
      </c>
      <c r="C54" s="90">
        <v>1733</v>
      </c>
      <c r="D54" s="90">
        <v>121</v>
      </c>
      <c r="E54" s="90">
        <v>36</v>
      </c>
      <c r="F54" s="90">
        <v>1560</v>
      </c>
      <c r="G54" s="91">
        <v>14</v>
      </c>
      <c r="H54" s="90"/>
      <c r="I54" s="92"/>
      <c r="J54" s="90">
        <v>1</v>
      </c>
      <c r="K54" s="90"/>
      <c r="L54" s="90"/>
    </row>
    <row r="55" spans="1:12" ht="12.75" customHeight="1">
      <c r="A55" s="89"/>
      <c r="B55" s="88" t="s">
        <v>460</v>
      </c>
      <c r="C55" s="90">
        <v>254</v>
      </c>
      <c r="D55" s="90">
        <v>52</v>
      </c>
      <c r="E55" s="90">
        <v>-10</v>
      </c>
      <c r="F55" s="90">
        <v>51</v>
      </c>
      <c r="G55" s="91">
        <v>159</v>
      </c>
      <c r="H55" s="90">
        <v>-4</v>
      </c>
      <c r="I55" s="92"/>
      <c r="J55" s="90">
        <v>4</v>
      </c>
      <c r="K55" s="90"/>
      <c r="L55" s="90"/>
    </row>
    <row r="56" spans="1:12" ht="12.75" customHeight="1">
      <c r="A56" s="89"/>
      <c r="B56" s="88" t="s">
        <v>343</v>
      </c>
      <c r="C56" s="90">
        <v>-97</v>
      </c>
      <c r="D56" s="90">
        <v>-48</v>
      </c>
      <c r="E56" s="90">
        <v>2</v>
      </c>
      <c r="F56" s="90">
        <v>-40</v>
      </c>
      <c r="G56" s="91">
        <v>-12</v>
      </c>
      <c r="H56" s="90"/>
      <c r="I56" s="92"/>
      <c r="J56" s="90"/>
      <c r="K56" s="90">
        <v>-2</v>
      </c>
      <c r="L56" s="90"/>
    </row>
    <row r="57" spans="1:12" ht="12.75" customHeight="1">
      <c r="A57" s="89"/>
      <c r="B57" s="88" t="s">
        <v>133</v>
      </c>
      <c r="C57" s="90">
        <v>-2447</v>
      </c>
      <c r="D57" s="90">
        <v>-401</v>
      </c>
      <c r="E57" s="90">
        <v>612</v>
      </c>
      <c r="F57" s="90">
        <v>248</v>
      </c>
      <c r="G57" s="91">
        <v>-2961</v>
      </c>
      <c r="H57" s="90">
        <v>-10</v>
      </c>
      <c r="I57" s="92">
        <v>-146</v>
      </c>
      <c r="J57" s="90">
        <v>211</v>
      </c>
      <c r="K57" s="90">
        <v>269</v>
      </c>
      <c r="L57" s="90"/>
    </row>
    <row r="58" spans="1:12" ht="12.75" customHeight="1">
      <c r="A58" s="137" t="s">
        <v>258</v>
      </c>
      <c r="B58" s="138"/>
      <c r="C58" s="51">
        <v>4235</v>
      </c>
      <c r="D58" s="51">
        <v>1215</v>
      </c>
      <c r="E58" s="51">
        <v>-57</v>
      </c>
      <c r="F58" s="51">
        <v>1348</v>
      </c>
      <c r="G58" s="52">
        <v>1474</v>
      </c>
      <c r="H58" s="51" t="s">
        <v>0</v>
      </c>
      <c r="I58" s="53">
        <v>147</v>
      </c>
      <c r="J58" s="51">
        <v>108</v>
      </c>
      <c r="K58" s="51" t="s">
        <v>0</v>
      </c>
      <c r="L58" s="51" t="s">
        <v>0</v>
      </c>
    </row>
    <row r="59" spans="1:12" ht="12.75" customHeight="1">
      <c r="A59" s="89"/>
      <c r="B59" s="88" t="s">
        <v>395</v>
      </c>
      <c r="C59" s="90">
        <v>4235</v>
      </c>
      <c r="D59" s="90">
        <v>1215</v>
      </c>
      <c r="E59" s="90">
        <v>-57</v>
      </c>
      <c r="F59" s="90">
        <v>1348</v>
      </c>
      <c r="G59" s="91">
        <v>1474</v>
      </c>
      <c r="H59" s="90"/>
      <c r="I59" s="92">
        <v>147</v>
      </c>
      <c r="J59" s="90">
        <v>108</v>
      </c>
      <c r="K59" s="90"/>
      <c r="L59" s="90"/>
    </row>
    <row r="60" spans="1:12" ht="33" customHeight="1">
      <c r="A60" s="154" t="s">
        <v>316</v>
      </c>
      <c r="B60" s="154"/>
      <c r="C60" s="154"/>
      <c r="D60" s="154"/>
      <c r="E60" s="154"/>
      <c r="F60" s="154"/>
      <c r="G60" s="154"/>
      <c r="H60" s="154"/>
      <c r="I60" s="154"/>
      <c r="J60" s="154"/>
      <c r="K60" s="154"/>
      <c r="L60" s="154"/>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A1:B1"/>
    <mergeCell ref="A2:C2"/>
    <mergeCell ref="A3:F3"/>
    <mergeCell ref="A4:D4"/>
    <mergeCell ref="C5:C7"/>
    <mergeCell ref="K5:L5"/>
    <mergeCell ref="A9:B9"/>
    <mergeCell ref="A18:B18"/>
    <mergeCell ref="A48:B48"/>
    <mergeCell ref="A58:B58"/>
    <mergeCell ref="A60:L60"/>
  </mergeCells>
  <conditionalFormatting sqref="C1:IV1 D2:IV2 G3:IV3 E4:IV4 A1:A4 A5:IV65462">
    <cfRule type="cellIs" priority="8" dxfId="0" operator="equal" stopIfTrue="1">
      <formula>0</formula>
    </cfRule>
  </conditionalFormatting>
  <printOptions/>
  <pageMargins left="0.7" right="0.7" top="0.75" bottom="0.75" header="0.3" footer="0.3"/>
  <pageSetup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350</v>
      </c>
      <c r="B1" s="125"/>
      <c r="C1" s="30"/>
      <c r="D1" s="30"/>
      <c r="E1" s="30"/>
      <c r="F1" s="30"/>
      <c r="G1" s="30"/>
      <c r="H1" s="30"/>
      <c r="I1" s="30"/>
      <c r="J1" s="30"/>
    </row>
    <row r="2" spans="1:10" ht="15" customHeight="1">
      <c r="A2" s="139" t="s">
        <v>474</v>
      </c>
      <c r="B2" s="139"/>
      <c r="C2" s="139"/>
      <c r="D2" s="30"/>
      <c r="E2" s="30"/>
      <c r="F2" s="30"/>
      <c r="G2" s="30"/>
      <c r="H2" s="30"/>
      <c r="I2" s="30"/>
      <c r="J2" s="30"/>
    </row>
    <row r="3" spans="1:10" ht="15" customHeight="1">
      <c r="A3" s="139" t="s">
        <v>94</v>
      </c>
      <c r="B3" s="139"/>
      <c r="C3" s="139"/>
      <c r="D3" s="139"/>
      <c r="E3" s="139"/>
      <c r="F3" s="139"/>
      <c r="G3" s="30"/>
      <c r="H3" s="30"/>
      <c r="I3" s="30"/>
      <c r="J3" s="30"/>
    </row>
    <row r="4" spans="1:10" ht="12.75">
      <c r="A4" s="140" t="s">
        <v>83</v>
      </c>
      <c r="B4" s="140"/>
      <c r="C4" s="30"/>
      <c r="D4" s="30"/>
      <c r="E4" s="30"/>
      <c r="F4" s="30"/>
      <c r="G4" s="30"/>
      <c r="H4" s="30"/>
      <c r="I4" s="30"/>
      <c r="J4" s="30"/>
    </row>
    <row r="5" spans="1:12" ht="12.75">
      <c r="A5" s="72"/>
      <c r="B5" s="73"/>
      <c r="C5" s="141" t="s">
        <v>469</v>
      </c>
      <c r="D5" s="74"/>
      <c r="E5" s="74"/>
      <c r="F5" s="75"/>
      <c r="G5" s="74"/>
      <c r="H5" s="76"/>
      <c r="I5" s="76"/>
      <c r="J5" s="77"/>
      <c r="K5" s="133" t="s">
        <v>176</v>
      </c>
      <c r="L5" s="134"/>
    </row>
    <row r="6" spans="1:12" ht="12.75">
      <c r="A6" s="78"/>
      <c r="B6" s="79"/>
      <c r="C6" s="142"/>
      <c r="D6" s="80"/>
      <c r="E6" s="80"/>
      <c r="F6" s="81" t="s">
        <v>339</v>
      </c>
      <c r="G6" s="81" t="s">
        <v>90</v>
      </c>
      <c r="H6" s="82" t="s">
        <v>240</v>
      </c>
      <c r="I6" s="82" t="s">
        <v>192</v>
      </c>
      <c r="J6" s="80" t="s">
        <v>303</v>
      </c>
      <c r="K6" s="81"/>
      <c r="L6" s="81" t="s">
        <v>391</v>
      </c>
    </row>
    <row r="7" spans="1:12" ht="12.75">
      <c r="A7" s="83"/>
      <c r="B7" s="84"/>
      <c r="C7" s="143"/>
      <c r="D7" s="85" t="s">
        <v>330</v>
      </c>
      <c r="E7" s="85" t="s">
        <v>364</v>
      </c>
      <c r="F7" s="86" t="s">
        <v>449</v>
      </c>
      <c r="G7" s="86" t="s">
        <v>69</v>
      </c>
      <c r="H7" s="87" t="s">
        <v>65</v>
      </c>
      <c r="I7" s="87" t="s">
        <v>383</v>
      </c>
      <c r="J7" s="85" t="s">
        <v>269</v>
      </c>
      <c r="K7" s="86" t="s">
        <v>230</v>
      </c>
      <c r="L7" s="86" t="s">
        <v>269</v>
      </c>
    </row>
    <row r="8" spans="1:12" ht="15" customHeight="1">
      <c r="A8" s="135" t="s">
        <v>430</v>
      </c>
      <c r="B8" s="136"/>
      <c r="C8" s="47">
        <v>109316</v>
      </c>
      <c r="D8" s="47">
        <v>35114</v>
      </c>
      <c r="E8" s="47">
        <v>18716</v>
      </c>
      <c r="F8" s="47">
        <v>25633</v>
      </c>
      <c r="G8" s="47">
        <v>2667</v>
      </c>
      <c r="H8" s="47">
        <v>1471</v>
      </c>
      <c r="I8" s="47">
        <v>2769</v>
      </c>
      <c r="J8" s="47">
        <v>16603</v>
      </c>
      <c r="K8" s="47">
        <v>3250</v>
      </c>
      <c r="L8" s="47">
        <v>17761</v>
      </c>
    </row>
    <row r="9" spans="1:12" ht="15" customHeight="1">
      <c r="A9" s="137" t="s">
        <v>137</v>
      </c>
      <c r="B9" s="138"/>
      <c r="C9" s="51">
        <v>25732</v>
      </c>
      <c r="D9" s="51">
        <v>9708</v>
      </c>
      <c r="E9" s="51">
        <v>5767</v>
      </c>
      <c r="F9" s="51">
        <v>7184</v>
      </c>
      <c r="G9" s="52">
        <v>1051</v>
      </c>
      <c r="H9" s="51">
        <v>42</v>
      </c>
      <c r="I9" s="53">
        <v>256</v>
      </c>
      <c r="J9" s="51">
        <v>1724</v>
      </c>
      <c r="K9" s="51">
        <v>1702</v>
      </c>
      <c r="L9" s="51">
        <v>2731</v>
      </c>
    </row>
    <row r="10" spans="1:12" ht="12.75" customHeight="1">
      <c r="A10" s="89"/>
      <c r="B10" s="88" t="s">
        <v>253</v>
      </c>
      <c r="C10" s="90">
        <v>376</v>
      </c>
      <c r="D10" s="90">
        <v>51</v>
      </c>
      <c r="E10" s="90">
        <v>173</v>
      </c>
      <c r="F10" s="90">
        <v>122</v>
      </c>
      <c r="G10" s="91">
        <v>30</v>
      </c>
      <c r="H10" s="90"/>
      <c r="I10" s="92"/>
      <c r="J10" s="90"/>
      <c r="K10" s="90"/>
      <c r="L10" s="90"/>
    </row>
    <row r="11" spans="1:12" ht="12.75" customHeight="1">
      <c r="A11" s="89"/>
      <c r="B11" s="88" t="s">
        <v>61</v>
      </c>
      <c r="C11" s="90">
        <v>9126</v>
      </c>
      <c r="D11" s="90">
        <v>1195</v>
      </c>
      <c r="E11" s="90">
        <v>1852</v>
      </c>
      <c r="F11" s="90">
        <v>4292</v>
      </c>
      <c r="G11" s="91">
        <v>96</v>
      </c>
      <c r="H11" s="90">
        <v>42</v>
      </c>
      <c r="I11" s="92">
        <v>256</v>
      </c>
      <c r="J11" s="90">
        <v>1393</v>
      </c>
      <c r="K11" s="90">
        <v>14</v>
      </c>
      <c r="L11" s="90">
        <v>2730</v>
      </c>
    </row>
    <row r="12" spans="1:12" ht="12.75" customHeight="1">
      <c r="A12" s="89"/>
      <c r="B12" s="88" t="s">
        <v>131</v>
      </c>
      <c r="C12" s="90">
        <v>3296</v>
      </c>
      <c r="D12" s="90">
        <v>1633</v>
      </c>
      <c r="E12" s="90">
        <v>451</v>
      </c>
      <c r="F12" s="90">
        <v>940</v>
      </c>
      <c r="G12" s="91">
        <v>103</v>
      </c>
      <c r="H12" s="90"/>
      <c r="I12" s="92"/>
      <c r="J12" s="90">
        <v>169</v>
      </c>
      <c r="K12" s="90"/>
      <c r="L12" s="90"/>
    </row>
    <row r="13" spans="1:12" ht="12.75" customHeight="1">
      <c r="A13" s="89"/>
      <c r="B13" s="88" t="s">
        <v>377</v>
      </c>
      <c r="C13" s="90">
        <v>2507</v>
      </c>
      <c r="D13" s="90">
        <v>578</v>
      </c>
      <c r="E13" s="90">
        <v>610</v>
      </c>
      <c r="F13" s="90">
        <v>994</v>
      </c>
      <c r="G13" s="91">
        <v>243</v>
      </c>
      <c r="H13" s="90"/>
      <c r="I13" s="92"/>
      <c r="J13" s="90">
        <v>82</v>
      </c>
      <c r="K13" s="90">
        <v>1</v>
      </c>
      <c r="L13" s="90"/>
    </row>
    <row r="14" spans="1:12" ht="12.75" customHeight="1">
      <c r="A14" s="89"/>
      <c r="B14" s="88" t="s">
        <v>148</v>
      </c>
      <c r="C14" s="90">
        <v>65</v>
      </c>
      <c r="D14" s="90">
        <v>2</v>
      </c>
      <c r="E14" s="90">
        <v>17</v>
      </c>
      <c r="F14" s="90"/>
      <c r="G14" s="91">
        <v>46</v>
      </c>
      <c r="H14" s="90"/>
      <c r="I14" s="92"/>
      <c r="J14" s="90"/>
      <c r="K14" s="90"/>
      <c r="L14" s="90"/>
    </row>
    <row r="15" spans="1:12" ht="12.75" customHeight="1">
      <c r="A15" s="89"/>
      <c r="B15" s="88" t="s">
        <v>228</v>
      </c>
      <c r="C15" s="90">
        <v>516</v>
      </c>
      <c r="D15" s="90">
        <v>143</v>
      </c>
      <c r="E15" s="90">
        <v>177</v>
      </c>
      <c r="F15" s="90">
        <v>79</v>
      </c>
      <c r="G15" s="91">
        <v>117</v>
      </c>
      <c r="H15" s="90"/>
      <c r="I15" s="92"/>
      <c r="J15" s="90"/>
      <c r="K15" s="90"/>
      <c r="L15" s="90"/>
    </row>
    <row r="16" spans="1:12" ht="12.75" customHeight="1">
      <c r="A16" s="89"/>
      <c r="B16" s="88" t="s">
        <v>284</v>
      </c>
      <c r="C16" s="90">
        <v>44</v>
      </c>
      <c r="D16" s="90">
        <v>11</v>
      </c>
      <c r="E16" s="90">
        <v>19</v>
      </c>
      <c r="F16" s="90">
        <v>14</v>
      </c>
      <c r="G16" s="91"/>
      <c r="H16" s="90"/>
      <c r="I16" s="92"/>
      <c r="J16" s="90"/>
      <c r="K16" s="90"/>
      <c r="L16" s="90">
        <v>1</v>
      </c>
    </row>
    <row r="17" spans="1:12" ht="12.75" customHeight="1">
      <c r="A17" s="89"/>
      <c r="B17" s="88" t="s">
        <v>142</v>
      </c>
      <c r="C17" s="90">
        <v>9802</v>
      </c>
      <c r="D17" s="90">
        <v>6095</v>
      </c>
      <c r="E17" s="90">
        <v>2468</v>
      </c>
      <c r="F17" s="90">
        <v>743</v>
      </c>
      <c r="G17" s="91">
        <v>416</v>
      </c>
      <c r="H17" s="90"/>
      <c r="I17" s="92"/>
      <c r="J17" s="90">
        <v>80</v>
      </c>
      <c r="K17" s="90">
        <v>1687</v>
      </c>
      <c r="L17" s="90"/>
    </row>
    <row r="18" spans="1:12" ht="15" customHeight="1">
      <c r="A18" s="137" t="s">
        <v>198</v>
      </c>
      <c r="B18" s="138"/>
      <c r="C18" s="51">
        <v>53429</v>
      </c>
      <c r="D18" s="51">
        <v>11685</v>
      </c>
      <c r="E18" s="51">
        <v>8753</v>
      </c>
      <c r="F18" s="51">
        <v>13196</v>
      </c>
      <c r="G18" s="52">
        <v>944</v>
      </c>
      <c r="H18" s="51">
        <v>1413</v>
      </c>
      <c r="I18" s="53">
        <v>1605</v>
      </c>
      <c r="J18" s="51">
        <v>9490</v>
      </c>
      <c r="K18" s="51">
        <v>892</v>
      </c>
      <c r="L18" s="51">
        <v>10386</v>
      </c>
    </row>
    <row r="19" spans="1:12" ht="12.75" customHeight="1">
      <c r="A19" s="89"/>
      <c r="B19" s="88" t="s">
        <v>434</v>
      </c>
      <c r="C19" s="90">
        <v>1585</v>
      </c>
      <c r="D19" s="90">
        <v>258</v>
      </c>
      <c r="E19" s="90">
        <v>549</v>
      </c>
      <c r="F19" s="90">
        <v>670</v>
      </c>
      <c r="G19" s="91">
        <v>3</v>
      </c>
      <c r="H19" s="90">
        <v>45</v>
      </c>
      <c r="I19" s="92">
        <v>10</v>
      </c>
      <c r="J19" s="90">
        <v>50</v>
      </c>
      <c r="K19" s="90"/>
      <c r="L19" s="90">
        <v>840</v>
      </c>
    </row>
    <row r="20" spans="1:12" ht="12.75" customHeight="1">
      <c r="A20" s="89"/>
      <c r="B20" s="88" t="s">
        <v>390</v>
      </c>
      <c r="C20" s="90">
        <v>1046</v>
      </c>
      <c r="D20" s="90">
        <v>279</v>
      </c>
      <c r="E20" s="90">
        <v>82</v>
      </c>
      <c r="F20" s="90">
        <v>44</v>
      </c>
      <c r="G20" s="91">
        <v>13</v>
      </c>
      <c r="H20" s="90">
        <v>605</v>
      </c>
      <c r="I20" s="92"/>
      <c r="J20" s="90">
        <v>23</v>
      </c>
      <c r="K20" s="90">
        <v>1</v>
      </c>
      <c r="L20" s="90"/>
    </row>
    <row r="21" spans="1:12" ht="12.75" customHeight="1">
      <c r="A21" s="89"/>
      <c r="B21" s="88" t="s">
        <v>35</v>
      </c>
      <c r="C21" s="90">
        <v>112</v>
      </c>
      <c r="D21" s="90">
        <v>33</v>
      </c>
      <c r="E21" s="90">
        <v>9</v>
      </c>
      <c r="F21" s="90">
        <v>56</v>
      </c>
      <c r="G21" s="91">
        <v>8</v>
      </c>
      <c r="H21" s="90"/>
      <c r="I21" s="92"/>
      <c r="J21" s="90">
        <v>6</v>
      </c>
      <c r="K21" s="90"/>
      <c r="L21" s="90"/>
    </row>
    <row r="22" spans="1:12" ht="12.75" customHeight="1">
      <c r="A22" s="89"/>
      <c r="B22" s="88" t="s">
        <v>411</v>
      </c>
      <c r="C22" s="90">
        <v>87</v>
      </c>
      <c r="D22" s="90">
        <v>26</v>
      </c>
      <c r="E22" s="90">
        <v>13</v>
      </c>
      <c r="F22" s="90">
        <v>8</v>
      </c>
      <c r="G22" s="91">
        <v>20</v>
      </c>
      <c r="H22" s="90"/>
      <c r="I22" s="92"/>
      <c r="J22" s="90">
        <v>20</v>
      </c>
      <c r="K22" s="90"/>
      <c r="L22" s="90"/>
    </row>
    <row r="23" spans="1:12" ht="12.75" customHeight="1">
      <c r="A23" s="89"/>
      <c r="B23" s="88" t="s">
        <v>52</v>
      </c>
      <c r="C23" s="90">
        <v>24</v>
      </c>
      <c r="D23" s="90">
        <v>2</v>
      </c>
      <c r="E23" s="90">
        <v>4</v>
      </c>
      <c r="F23" s="90">
        <v>14</v>
      </c>
      <c r="G23" s="91"/>
      <c r="H23" s="90"/>
      <c r="I23" s="92"/>
      <c r="J23" s="90">
        <v>4</v>
      </c>
      <c r="K23" s="90"/>
      <c r="L23" s="90"/>
    </row>
    <row r="24" spans="1:12" ht="12.75" customHeight="1">
      <c r="A24" s="89"/>
      <c r="B24" s="88" t="s">
        <v>296</v>
      </c>
      <c r="C24" s="90">
        <v>131</v>
      </c>
      <c r="D24" s="90">
        <v>24</v>
      </c>
      <c r="E24" s="90">
        <v>35</v>
      </c>
      <c r="F24" s="90">
        <v>64</v>
      </c>
      <c r="G24" s="91">
        <v>2</v>
      </c>
      <c r="H24" s="90">
        <v>3</v>
      </c>
      <c r="I24" s="92">
        <v>3</v>
      </c>
      <c r="J24" s="90"/>
      <c r="K24" s="90"/>
      <c r="L24" s="90"/>
    </row>
    <row r="25" spans="1:12" ht="12.75" customHeight="1">
      <c r="A25" s="89"/>
      <c r="B25" s="88" t="s">
        <v>488</v>
      </c>
      <c r="C25" s="90">
        <v>546</v>
      </c>
      <c r="D25" s="90">
        <v>291</v>
      </c>
      <c r="E25" s="90">
        <v>212</v>
      </c>
      <c r="F25" s="90">
        <v>41</v>
      </c>
      <c r="G25" s="91">
        <v>1</v>
      </c>
      <c r="H25" s="90"/>
      <c r="I25" s="92"/>
      <c r="J25" s="90">
        <v>1</v>
      </c>
      <c r="K25" s="90"/>
      <c r="L25" s="90"/>
    </row>
    <row r="26" spans="1:12" ht="12.75" customHeight="1">
      <c r="A26" s="89"/>
      <c r="B26" s="88" t="s">
        <v>21</v>
      </c>
      <c r="C26" s="90">
        <v>374</v>
      </c>
      <c r="D26" s="90">
        <v>197</v>
      </c>
      <c r="E26" s="90">
        <v>88</v>
      </c>
      <c r="F26" s="90">
        <v>47</v>
      </c>
      <c r="G26" s="91">
        <v>11</v>
      </c>
      <c r="H26" s="90">
        <v>4</v>
      </c>
      <c r="I26" s="92">
        <v>1</v>
      </c>
      <c r="J26" s="90">
        <v>26</v>
      </c>
      <c r="K26" s="90">
        <v>3</v>
      </c>
      <c r="L26" s="90"/>
    </row>
    <row r="27" spans="1:12" ht="12.75" customHeight="1">
      <c r="A27" s="89"/>
      <c r="B27" s="88" t="s">
        <v>221</v>
      </c>
      <c r="C27" s="90">
        <v>10975</v>
      </c>
      <c r="D27" s="90">
        <v>1805</v>
      </c>
      <c r="E27" s="90">
        <v>1169</v>
      </c>
      <c r="F27" s="90">
        <v>3045</v>
      </c>
      <c r="G27" s="91">
        <v>240</v>
      </c>
      <c r="H27" s="90">
        <v>356</v>
      </c>
      <c r="I27" s="92">
        <v>440</v>
      </c>
      <c r="J27" s="90">
        <v>3920</v>
      </c>
      <c r="K27" s="90">
        <v>278</v>
      </c>
      <c r="L27" s="90"/>
    </row>
    <row r="28" spans="1:12" ht="12.75" customHeight="1">
      <c r="A28" s="89"/>
      <c r="B28" s="88" t="s">
        <v>136</v>
      </c>
      <c r="C28" s="90">
        <v>5676</v>
      </c>
      <c r="D28" s="90">
        <v>724</v>
      </c>
      <c r="E28" s="90">
        <v>1023</v>
      </c>
      <c r="F28" s="90">
        <v>3154</v>
      </c>
      <c r="G28" s="91">
        <v>19</v>
      </c>
      <c r="H28" s="90">
        <v>1</v>
      </c>
      <c r="I28" s="92">
        <v>354</v>
      </c>
      <c r="J28" s="90">
        <v>401</v>
      </c>
      <c r="K28" s="90">
        <v>106</v>
      </c>
      <c r="L28" s="90">
        <v>3843</v>
      </c>
    </row>
    <row r="29" spans="1:12" ht="12.75" customHeight="1">
      <c r="A29" s="89"/>
      <c r="B29" s="88" t="s">
        <v>370</v>
      </c>
      <c r="C29" s="90">
        <v>136</v>
      </c>
      <c r="D29" s="90">
        <v>50</v>
      </c>
      <c r="E29" s="90">
        <v>34</v>
      </c>
      <c r="F29" s="90">
        <v>30</v>
      </c>
      <c r="G29" s="91">
        <v>17</v>
      </c>
      <c r="H29" s="90"/>
      <c r="I29" s="92"/>
      <c r="J29" s="90">
        <v>5</v>
      </c>
      <c r="K29" s="90">
        <v>4</v>
      </c>
      <c r="L29" s="90"/>
    </row>
    <row r="30" spans="1:12" ht="12.75" customHeight="1">
      <c r="A30" s="89"/>
      <c r="B30" s="88" t="s">
        <v>442</v>
      </c>
      <c r="C30" s="90">
        <v>319</v>
      </c>
      <c r="D30" s="90">
        <v>52</v>
      </c>
      <c r="E30" s="90">
        <v>53</v>
      </c>
      <c r="F30" s="90">
        <v>48</v>
      </c>
      <c r="G30" s="91">
        <v>46</v>
      </c>
      <c r="H30" s="90">
        <v>31</v>
      </c>
      <c r="I30" s="92">
        <v>8</v>
      </c>
      <c r="J30" s="90">
        <v>81</v>
      </c>
      <c r="K30" s="90">
        <v>1</v>
      </c>
      <c r="L30" s="90">
        <v>43</v>
      </c>
    </row>
    <row r="31" spans="1:12" ht="12.75" customHeight="1">
      <c r="A31" s="89"/>
      <c r="B31" s="88" t="s">
        <v>219</v>
      </c>
      <c r="C31" s="90">
        <v>6343</v>
      </c>
      <c r="D31" s="90"/>
      <c r="E31" s="90"/>
      <c r="F31" s="90"/>
      <c r="G31" s="91"/>
      <c r="H31" s="90"/>
      <c r="I31" s="92"/>
      <c r="J31" s="90"/>
      <c r="K31" s="90"/>
      <c r="L31" s="90">
        <v>2076</v>
      </c>
    </row>
    <row r="32" spans="1:12" ht="12.75" customHeight="1">
      <c r="A32" s="89"/>
      <c r="B32" s="88" t="s">
        <v>74</v>
      </c>
      <c r="C32" s="90">
        <v>734</v>
      </c>
      <c r="D32" s="90">
        <v>95</v>
      </c>
      <c r="E32" s="90">
        <v>188</v>
      </c>
      <c r="F32" s="90">
        <v>105</v>
      </c>
      <c r="G32" s="91">
        <v>12</v>
      </c>
      <c r="H32" s="90">
        <v>26</v>
      </c>
      <c r="I32" s="92"/>
      <c r="J32" s="90">
        <v>308</v>
      </c>
      <c r="K32" s="90"/>
      <c r="L32" s="90">
        <v>65</v>
      </c>
    </row>
    <row r="33" spans="1:12" ht="12.75" customHeight="1">
      <c r="A33" s="89"/>
      <c r="B33" s="88" t="s">
        <v>33</v>
      </c>
      <c r="C33" s="90">
        <v>1254</v>
      </c>
      <c r="D33" s="90">
        <v>341</v>
      </c>
      <c r="E33" s="90">
        <v>223</v>
      </c>
      <c r="F33" s="90">
        <v>204</v>
      </c>
      <c r="G33" s="91">
        <v>27</v>
      </c>
      <c r="H33" s="90"/>
      <c r="I33" s="92">
        <v>13</v>
      </c>
      <c r="J33" s="90">
        <v>446</v>
      </c>
      <c r="K33" s="90"/>
      <c r="L33" s="90">
        <v>2</v>
      </c>
    </row>
    <row r="34" spans="1:12" ht="12.75" customHeight="1">
      <c r="A34" s="89"/>
      <c r="B34" s="88" t="s">
        <v>315</v>
      </c>
      <c r="C34" s="90">
        <v>14283</v>
      </c>
      <c r="D34" s="90">
        <v>3797</v>
      </c>
      <c r="E34" s="90">
        <v>3103</v>
      </c>
      <c r="F34" s="90">
        <v>4103</v>
      </c>
      <c r="G34" s="91">
        <v>276</v>
      </c>
      <c r="H34" s="90"/>
      <c r="I34" s="92">
        <v>335</v>
      </c>
      <c r="J34" s="90">
        <v>2669</v>
      </c>
      <c r="K34" s="90">
        <v>440</v>
      </c>
      <c r="L34" s="90">
        <v>3484</v>
      </c>
    </row>
    <row r="35" spans="1:12" ht="12.75" customHeight="1">
      <c r="A35" s="89"/>
      <c r="B35" s="88" t="s">
        <v>214</v>
      </c>
      <c r="C35" s="90">
        <v>123</v>
      </c>
      <c r="D35" s="90">
        <v>26</v>
      </c>
      <c r="E35" s="90">
        <v>23</v>
      </c>
      <c r="F35" s="90">
        <v>21</v>
      </c>
      <c r="G35" s="91">
        <v>2</v>
      </c>
      <c r="H35" s="90"/>
      <c r="I35" s="92">
        <v>6</v>
      </c>
      <c r="J35" s="90">
        <v>45</v>
      </c>
      <c r="K35" s="90"/>
      <c r="L35" s="90">
        <v>29</v>
      </c>
    </row>
    <row r="36" spans="1:12" ht="12.75" customHeight="1">
      <c r="A36" s="89"/>
      <c r="B36" s="88" t="s">
        <v>334</v>
      </c>
      <c r="C36" s="90">
        <v>1030</v>
      </c>
      <c r="D36" s="90">
        <v>370</v>
      </c>
      <c r="E36" s="90">
        <v>261</v>
      </c>
      <c r="F36" s="90">
        <v>110</v>
      </c>
      <c r="G36" s="91"/>
      <c r="H36" s="90"/>
      <c r="I36" s="92">
        <v>123</v>
      </c>
      <c r="J36" s="90">
        <v>166</v>
      </c>
      <c r="K36" s="90">
        <v>16</v>
      </c>
      <c r="L36" s="90"/>
    </row>
    <row r="37" spans="1:12" ht="12.75" customHeight="1">
      <c r="A37" s="89"/>
      <c r="B37" s="88" t="s">
        <v>227</v>
      </c>
      <c r="C37" s="90">
        <v>720</v>
      </c>
      <c r="D37" s="90">
        <v>404</v>
      </c>
      <c r="E37" s="90">
        <v>168</v>
      </c>
      <c r="F37" s="90">
        <v>76</v>
      </c>
      <c r="G37" s="91">
        <v>41</v>
      </c>
      <c r="H37" s="90"/>
      <c r="I37" s="92"/>
      <c r="J37" s="90">
        <v>31</v>
      </c>
      <c r="K37" s="90"/>
      <c r="L37" s="90"/>
    </row>
    <row r="38" spans="1:12" ht="12.75" customHeight="1">
      <c r="A38" s="89"/>
      <c r="B38" s="88" t="s">
        <v>277</v>
      </c>
      <c r="C38" s="90">
        <v>422</v>
      </c>
      <c r="D38" s="90">
        <v>142</v>
      </c>
      <c r="E38" s="90">
        <v>93</v>
      </c>
      <c r="F38" s="90">
        <v>106</v>
      </c>
      <c r="G38" s="91">
        <v>57</v>
      </c>
      <c r="H38" s="90"/>
      <c r="I38" s="92"/>
      <c r="J38" s="90">
        <v>24</v>
      </c>
      <c r="K38" s="90"/>
      <c r="L38" s="90"/>
    </row>
    <row r="39" spans="1:12" ht="12.75" customHeight="1">
      <c r="A39" s="89"/>
      <c r="B39" s="88" t="s">
        <v>116</v>
      </c>
      <c r="C39" s="90">
        <v>378</v>
      </c>
      <c r="D39" s="90">
        <v>48</v>
      </c>
      <c r="E39" s="90">
        <v>25</v>
      </c>
      <c r="F39" s="90">
        <v>25</v>
      </c>
      <c r="G39" s="91">
        <v>6</v>
      </c>
      <c r="H39" s="90">
        <v>5</v>
      </c>
      <c r="I39" s="92">
        <v>237</v>
      </c>
      <c r="J39" s="90">
        <v>32</v>
      </c>
      <c r="K39" s="90"/>
      <c r="L39" s="90"/>
    </row>
    <row r="40" spans="1:12" ht="12.75" customHeight="1">
      <c r="A40" s="89"/>
      <c r="B40" s="88" t="s">
        <v>342</v>
      </c>
      <c r="C40" s="90">
        <v>76</v>
      </c>
      <c r="D40" s="90">
        <v>15</v>
      </c>
      <c r="E40" s="90">
        <v>12</v>
      </c>
      <c r="F40" s="90">
        <v>24</v>
      </c>
      <c r="G40" s="91">
        <v>1</v>
      </c>
      <c r="H40" s="90">
        <v>2</v>
      </c>
      <c r="I40" s="92"/>
      <c r="J40" s="90">
        <v>22</v>
      </c>
      <c r="K40" s="90">
        <v>1</v>
      </c>
      <c r="L40" s="90"/>
    </row>
    <row r="41" spans="1:12" ht="12.75" customHeight="1">
      <c r="A41" s="89"/>
      <c r="B41" s="88" t="s">
        <v>465</v>
      </c>
      <c r="C41" s="90">
        <v>89</v>
      </c>
      <c r="D41" s="90">
        <v>9</v>
      </c>
      <c r="E41" s="90">
        <v>26</v>
      </c>
      <c r="F41" s="90">
        <v>45</v>
      </c>
      <c r="G41" s="91">
        <v>3</v>
      </c>
      <c r="H41" s="90"/>
      <c r="I41" s="92">
        <v>6</v>
      </c>
      <c r="J41" s="90"/>
      <c r="K41" s="90"/>
      <c r="L41" s="90">
        <v>4</v>
      </c>
    </row>
    <row r="42" spans="1:12" ht="12.75" customHeight="1">
      <c r="A42" s="89"/>
      <c r="B42" s="88" t="s">
        <v>317</v>
      </c>
      <c r="C42" s="90">
        <v>113</v>
      </c>
      <c r="D42" s="90">
        <v>72</v>
      </c>
      <c r="E42" s="90">
        <v>9</v>
      </c>
      <c r="F42" s="90">
        <v>27</v>
      </c>
      <c r="G42" s="91">
        <v>5</v>
      </c>
      <c r="H42" s="90"/>
      <c r="I42" s="92"/>
      <c r="J42" s="90"/>
      <c r="K42" s="90"/>
      <c r="L42" s="90"/>
    </row>
    <row r="43" spans="1:12" ht="12.75" customHeight="1">
      <c r="A43" s="89"/>
      <c r="B43" s="88" t="s">
        <v>165</v>
      </c>
      <c r="C43" s="90">
        <v>2325</v>
      </c>
      <c r="D43" s="90">
        <v>787</v>
      </c>
      <c r="E43" s="90">
        <v>657</v>
      </c>
      <c r="F43" s="90">
        <v>399</v>
      </c>
      <c r="G43" s="91">
        <v>39</v>
      </c>
      <c r="H43" s="90">
        <v>311</v>
      </c>
      <c r="I43" s="92"/>
      <c r="J43" s="90">
        <v>132</v>
      </c>
      <c r="K43" s="90">
        <v>2</v>
      </c>
      <c r="L43" s="90"/>
    </row>
    <row r="44" spans="1:12" ht="12.75" customHeight="1">
      <c r="A44" s="89"/>
      <c r="B44" s="88" t="s">
        <v>272</v>
      </c>
      <c r="C44" s="90">
        <v>474</v>
      </c>
      <c r="D44" s="90">
        <v>292</v>
      </c>
      <c r="E44" s="90">
        <v>64</v>
      </c>
      <c r="F44" s="90">
        <v>78</v>
      </c>
      <c r="G44" s="91">
        <v>28</v>
      </c>
      <c r="H44" s="90"/>
      <c r="I44" s="92"/>
      <c r="J44" s="90">
        <v>12</v>
      </c>
      <c r="K44" s="90">
        <v>10</v>
      </c>
      <c r="L44" s="90"/>
    </row>
    <row r="45" spans="1:12" ht="12.75" customHeight="1">
      <c r="A45" s="89"/>
      <c r="B45" s="88" t="s">
        <v>164</v>
      </c>
      <c r="C45" s="90">
        <v>865</v>
      </c>
      <c r="D45" s="90">
        <v>392</v>
      </c>
      <c r="E45" s="90">
        <v>259</v>
      </c>
      <c r="F45" s="90">
        <v>162</v>
      </c>
      <c r="G45" s="91">
        <v>18</v>
      </c>
      <c r="H45" s="90"/>
      <c r="I45" s="92">
        <v>34</v>
      </c>
      <c r="J45" s="90"/>
      <c r="K45" s="90">
        <v>20</v>
      </c>
      <c r="L45" s="90"/>
    </row>
    <row r="46" spans="1:12" ht="12.75" customHeight="1">
      <c r="A46" s="89"/>
      <c r="B46" s="88" t="s">
        <v>388</v>
      </c>
      <c r="C46" s="90">
        <v>399</v>
      </c>
      <c r="D46" s="90">
        <v>64</v>
      </c>
      <c r="E46" s="90">
        <v>101</v>
      </c>
      <c r="F46" s="90">
        <v>93</v>
      </c>
      <c r="G46" s="91">
        <v>27</v>
      </c>
      <c r="H46" s="90">
        <v>15</v>
      </c>
      <c r="I46" s="92"/>
      <c r="J46" s="90">
        <v>99</v>
      </c>
      <c r="K46" s="90">
        <v>10</v>
      </c>
      <c r="L46" s="90"/>
    </row>
    <row r="47" spans="1:12" ht="12.75" customHeight="1">
      <c r="A47" s="89"/>
      <c r="B47" s="88" t="s">
        <v>415</v>
      </c>
      <c r="C47" s="90">
        <v>2790</v>
      </c>
      <c r="D47" s="90">
        <v>1090</v>
      </c>
      <c r="E47" s="90">
        <v>270</v>
      </c>
      <c r="F47" s="90">
        <v>397</v>
      </c>
      <c r="G47" s="91">
        <v>22</v>
      </c>
      <c r="H47" s="90">
        <v>9</v>
      </c>
      <c r="I47" s="92">
        <v>35</v>
      </c>
      <c r="J47" s="90">
        <v>967</v>
      </c>
      <c r="K47" s="90"/>
      <c r="L47" s="90"/>
    </row>
    <row r="48" spans="1:12" ht="15" customHeight="1">
      <c r="A48" s="137" t="s">
        <v>401</v>
      </c>
      <c r="B48" s="138"/>
      <c r="C48" s="51">
        <v>28694</v>
      </c>
      <c r="D48" s="51">
        <v>13352</v>
      </c>
      <c r="E48" s="51">
        <v>4144</v>
      </c>
      <c r="F48" s="51">
        <v>4396</v>
      </c>
      <c r="G48" s="52">
        <v>626</v>
      </c>
      <c r="H48" s="51">
        <v>16</v>
      </c>
      <c r="I48" s="53">
        <v>834</v>
      </c>
      <c r="J48" s="51">
        <v>5326</v>
      </c>
      <c r="K48" s="51">
        <v>656</v>
      </c>
      <c r="L48" s="51">
        <v>4644</v>
      </c>
    </row>
    <row r="49" spans="1:12" ht="12.75" customHeight="1">
      <c r="A49" s="89"/>
      <c r="B49" s="88" t="s">
        <v>301</v>
      </c>
      <c r="C49" s="90"/>
      <c r="D49" s="90"/>
      <c r="E49" s="90"/>
      <c r="F49" s="90"/>
      <c r="G49" s="91"/>
      <c r="H49" s="90"/>
      <c r="I49" s="92"/>
      <c r="J49" s="90"/>
      <c r="K49" s="90"/>
      <c r="L49" s="90"/>
    </row>
    <row r="50" spans="1:12" ht="12.75" customHeight="1">
      <c r="A50" s="89"/>
      <c r="B50" s="88" t="s">
        <v>336</v>
      </c>
      <c r="C50" s="90">
        <v>3168</v>
      </c>
      <c r="D50" s="90">
        <v>636</v>
      </c>
      <c r="E50" s="90">
        <v>641</v>
      </c>
      <c r="F50" s="90">
        <v>1531</v>
      </c>
      <c r="G50" s="91">
        <v>248</v>
      </c>
      <c r="H50" s="90"/>
      <c r="I50" s="92"/>
      <c r="J50" s="90">
        <v>112</v>
      </c>
      <c r="K50" s="90">
        <v>144</v>
      </c>
      <c r="L50" s="90"/>
    </row>
    <row r="51" spans="1:12" ht="12.75" customHeight="1">
      <c r="A51" s="89"/>
      <c r="B51" s="88" t="s">
        <v>128</v>
      </c>
      <c r="C51" s="90">
        <v>800</v>
      </c>
      <c r="D51" s="90">
        <v>316</v>
      </c>
      <c r="E51" s="90">
        <v>257</v>
      </c>
      <c r="F51" s="90">
        <v>28</v>
      </c>
      <c r="G51" s="91">
        <v>52</v>
      </c>
      <c r="H51" s="90"/>
      <c r="I51" s="92"/>
      <c r="J51" s="90">
        <v>147</v>
      </c>
      <c r="K51" s="90">
        <v>64</v>
      </c>
      <c r="L51" s="90"/>
    </row>
    <row r="52" spans="1:12" ht="12.75" customHeight="1">
      <c r="A52" s="89"/>
      <c r="B52" s="88" t="s">
        <v>443</v>
      </c>
      <c r="C52" s="90">
        <v>10687</v>
      </c>
      <c r="D52" s="90">
        <v>9949</v>
      </c>
      <c r="E52" s="90">
        <v>736</v>
      </c>
      <c r="F52" s="90"/>
      <c r="G52" s="91">
        <v>2</v>
      </c>
      <c r="H52" s="90"/>
      <c r="I52" s="92"/>
      <c r="J52" s="90"/>
      <c r="K52" s="90">
        <v>154</v>
      </c>
      <c r="L52" s="90">
        <v>4644</v>
      </c>
    </row>
    <row r="53" spans="1:12" ht="12.75" customHeight="1">
      <c r="A53" s="89"/>
      <c r="B53" s="88" t="s">
        <v>233</v>
      </c>
      <c r="C53" s="90">
        <v>12553</v>
      </c>
      <c r="D53" s="90">
        <v>1876</v>
      </c>
      <c r="E53" s="90">
        <v>2321</v>
      </c>
      <c r="F53" s="90">
        <v>2483</v>
      </c>
      <c r="G53" s="91">
        <v>141</v>
      </c>
      <c r="H53" s="90"/>
      <c r="I53" s="92">
        <v>819</v>
      </c>
      <c r="J53" s="90">
        <v>4913</v>
      </c>
      <c r="K53" s="90">
        <v>239</v>
      </c>
      <c r="L53" s="90"/>
    </row>
    <row r="54" spans="1:12" ht="12.75" customHeight="1">
      <c r="A54" s="89"/>
      <c r="B54" s="88" t="s">
        <v>447</v>
      </c>
      <c r="C54" s="90">
        <v>619</v>
      </c>
      <c r="D54" s="90">
        <v>183</v>
      </c>
      <c r="E54" s="90">
        <v>73</v>
      </c>
      <c r="F54" s="90">
        <v>252</v>
      </c>
      <c r="G54" s="91">
        <v>44</v>
      </c>
      <c r="H54" s="90"/>
      <c r="I54" s="92"/>
      <c r="J54" s="90">
        <v>67</v>
      </c>
      <c r="K54" s="90"/>
      <c r="L54" s="90"/>
    </row>
    <row r="55" spans="1:12" ht="12.75" customHeight="1">
      <c r="A55" s="89"/>
      <c r="B55" s="88" t="s">
        <v>460</v>
      </c>
      <c r="C55" s="90">
        <v>169</v>
      </c>
      <c r="D55" s="90">
        <v>37</v>
      </c>
      <c r="E55" s="90">
        <v>1</v>
      </c>
      <c r="F55" s="90">
        <v>29</v>
      </c>
      <c r="G55" s="91">
        <v>77</v>
      </c>
      <c r="H55" s="90">
        <v>5</v>
      </c>
      <c r="I55" s="92"/>
      <c r="J55" s="90">
        <v>20</v>
      </c>
      <c r="K55" s="90"/>
      <c r="L55" s="90"/>
    </row>
    <row r="56" spans="1:12" ht="12.75" customHeight="1">
      <c r="A56" s="89"/>
      <c r="B56" s="88" t="s">
        <v>343</v>
      </c>
      <c r="C56" s="90">
        <v>57</v>
      </c>
      <c r="D56" s="90">
        <v>18</v>
      </c>
      <c r="E56" s="90">
        <v>23</v>
      </c>
      <c r="F56" s="90">
        <v>13</v>
      </c>
      <c r="G56" s="91">
        <v>3</v>
      </c>
      <c r="H56" s="90"/>
      <c r="I56" s="92"/>
      <c r="J56" s="90"/>
      <c r="K56" s="90">
        <v>1</v>
      </c>
      <c r="L56" s="90"/>
    </row>
    <row r="57" spans="1:12" ht="12.75" customHeight="1">
      <c r="A57" s="89"/>
      <c r="B57" s="88" t="s">
        <v>133</v>
      </c>
      <c r="C57" s="90">
        <v>641</v>
      </c>
      <c r="D57" s="90">
        <v>337</v>
      </c>
      <c r="E57" s="90">
        <v>92</v>
      </c>
      <c r="F57" s="90">
        <v>60</v>
      </c>
      <c r="G57" s="91">
        <v>59</v>
      </c>
      <c r="H57" s="90">
        <v>11</v>
      </c>
      <c r="I57" s="92">
        <v>15</v>
      </c>
      <c r="J57" s="90">
        <v>67</v>
      </c>
      <c r="K57" s="90">
        <v>54</v>
      </c>
      <c r="L57" s="90"/>
    </row>
    <row r="58" spans="1:12" ht="15" customHeight="1">
      <c r="A58" s="137" t="s">
        <v>258</v>
      </c>
      <c r="B58" s="138"/>
      <c r="C58" s="51">
        <v>1461</v>
      </c>
      <c r="D58" s="51">
        <v>369</v>
      </c>
      <c r="E58" s="51">
        <v>52</v>
      </c>
      <c r="F58" s="51">
        <v>857</v>
      </c>
      <c r="G58" s="52">
        <v>46</v>
      </c>
      <c r="H58" s="51" t="s">
        <v>0</v>
      </c>
      <c r="I58" s="53">
        <v>74</v>
      </c>
      <c r="J58" s="51">
        <v>63</v>
      </c>
      <c r="K58" s="51" t="s">
        <v>0</v>
      </c>
      <c r="L58" s="51" t="s">
        <v>0</v>
      </c>
    </row>
    <row r="59" spans="1:12" ht="12.75" customHeight="1">
      <c r="A59" s="89"/>
      <c r="B59" s="88" t="s">
        <v>395</v>
      </c>
      <c r="C59" s="90">
        <v>1461</v>
      </c>
      <c r="D59" s="90">
        <v>369</v>
      </c>
      <c r="E59" s="90">
        <v>52</v>
      </c>
      <c r="F59" s="90">
        <v>857</v>
      </c>
      <c r="G59" s="91">
        <v>46</v>
      </c>
      <c r="H59" s="90"/>
      <c r="I59" s="92">
        <v>74</v>
      </c>
      <c r="J59" s="90">
        <v>63</v>
      </c>
      <c r="K59" s="90"/>
      <c r="L59" s="90"/>
    </row>
    <row r="60" spans="1:12" ht="33.75" customHeight="1">
      <c r="A60" s="154" t="s">
        <v>40</v>
      </c>
      <c r="B60" s="154"/>
      <c r="C60" s="154"/>
      <c r="D60" s="154"/>
      <c r="E60" s="154"/>
      <c r="F60" s="154"/>
      <c r="G60" s="154"/>
      <c r="H60" s="154"/>
      <c r="I60" s="154"/>
      <c r="J60" s="154"/>
      <c r="K60" s="154"/>
      <c r="L60" s="154"/>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5:IV7 C8:IV8 A8 C9:IV9 A9 A10:IV65448">
    <cfRule type="cellIs" priority="8" dxfId="0" operator="equal" stopIfTrue="1">
      <formula>0</formula>
    </cfRule>
  </conditionalFormatting>
  <conditionalFormatting sqref="A4">
    <cfRule type="cellIs" priority="1" dxfId="0" operator="equal" stopIfTrue="1">
      <formula>0</formula>
    </cfRule>
  </conditionalFormatting>
  <conditionalFormatting sqref="C1:IV1 C4:IV4 A1:A3 D2:IV2 G3:IV3">
    <cfRule type="cellIs" priority="9"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11.28125" defaultRowHeight="15"/>
  <cols>
    <col min="1" max="1" width="0.85546875" style="93" customWidth="1"/>
    <col min="2" max="2" width="13.8515625" style="93" bestFit="1" customWidth="1"/>
    <col min="3" max="5" width="9.8515625" style="93" bestFit="1" customWidth="1"/>
    <col min="6" max="9" width="9.7109375" style="93" customWidth="1"/>
    <col min="10" max="16384" width="11.28125" style="93" customWidth="1"/>
  </cols>
  <sheetData>
    <row r="1" spans="1:2" ht="9.75">
      <c r="A1" s="144" t="s">
        <v>349</v>
      </c>
      <c r="B1" s="144"/>
    </row>
    <row r="2" spans="1:5" ht="15" customHeight="1">
      <c r="A2" s="94" t="s">
        <v>331</v>
      </c>
      <c r="B2" s="94"/>
      <c r="C2" s="94"/>
      <c r="D2" s="94"/>
      <c r="E2" s="94"/>
    </row>
    <row r="3" spans="1:3" ht="13.5" customHeight="1">
      <c r="A3" s="140" t="s">
        <v>8</v>
      </c>
      <c r="B3" s="140"/>
      <c r="C3" s="140"/>
    </row>
    <row r="4" spans="1:9" ht="12.75" customHeight="1">
      <c r="A4" s="145"/>
      <c r="B4" s="146"/>
      <c r="C4" s="130">
        <v>2015</v>
      </c>
      <c r="D4" s="132"/>
      <c r="E4" s="132"/>
      <c r="F4" s="131"/>
      <c r="G4" s="130">
        <v>2016</v>
      </c>
      <c r="H4" s="132"/>
      <c r="I4" s="131"/>
    </row>
    <row r="5" spans="1:9" s="58" customFormat="1" ht="12.75" customHeight="1">
      <c r="A5" s="147"/>
      <c r="B5" s="148"/>
      <c r="C5" s="95" t="s">
        <v>235</v>
      </c>
      <c r="D5" s="95" t="s">
        <v>237</v>
      </c>
      <c r="E5" s="95" t="s">
        <v>238</v>
      </c>
      <c r="F5" s="95" t="s">
        <v>239</v>
      </c>
      <c r="G5" s="95" t="s">
        <v>235</v>
      </c>
      <c r="H5" s="95" t="s">
        <v>237</v>
      </c>
      <c r="I5" s="155" t="s">
        <v>238</v>
      </c>
    </row>
    <row r="6" spans="1:11" ht="9.75">
      <c r="A6" s="135" t="s">
        <v>430</v>
      </c>
      <c r="B6" s="136"/>
      <c r="C6" s="47">
        <v>38383149</v>
      </c>
      <c r="D6" s="47">
        <v>39218818</v>
      </c>
      <c r="E6" s="47">
        <v>37042048</v>
      </c>
      <c r="F6" s="47">
        <v>38171797</v>
      </c>
      <c r="G6" s="47">
        <v>38839207</v>
      </c>
      <c r="H6" s="47">
        <v>39285650</v>
      </c>
      <c r="I6" s="47">
        <v>40846164</v>
      </c>
      <c r="J6" s="96"/>
      <c r="K6" s="97"/>
    </row>
    <row r="7" spans="1:11" ht="9.75" customHeight="1">
      <c r="A7" s="137" t="s">
        <v>137</v>
      </c>
      <c r="B7" s="138"/>
      <c r="C7" s="51">
        <v>20230843</v>
      </c>
      <c r="D7" s="51">
        <v>20306103</v>
      </c>
      <c r="E7" s="51">
        <v>19035869</v>
      </c>
      <c r="F7" s="51">
        <v>19557328</v>
      </c>
      <c r="G7" s="52">
        <v>19850887</v>
      </c>
      <c r="H7" s="51">
        <v>20271173</v>
      </c>
      <c r="I7" s="53">
        <v>20942568</v>
      </c>
      <c r="J7" s="52"/>
      <c r="K7" s="98"/>
    </row>
    <row r="8" spans="1:11" ht="9.75" customHeight="1">
      <c r="A8" s="89"/>
      <c r="B8" s="88" t="s">
        <v>253</v>
      </c>
      <c r="C8" s="90">
        <v>17389</v>
      </c>
      <c r="D8" s="90">
        <v>18750</v>
      </c>
      <c r="E8" s="90">
        <v>19475</v>
      </c>
      <c r="F8" s="90">
        <v>16435</v>
      </c>
      <c r="G8" s="90">
        <v>14173</v>
      </c>
      <c r="H8" s="90">
        <v>16512</v>
      </c>
      <c r="I8" s="90">
        <v>20463</v>
      </c>
      <c r="J8" s="91"/>
      <c r="K8" s="55"/>
    </row>
    <row r="9" spans="1:11" ht="9.75" customHeight="1">
      <c r="A9" s="89"/>
      <c r="B9" s="88" t="s">
        <v>61</v>
      </c>
      <c r="C9" s="90">
        <v>854262</v>
      </c>
      <c r="D9" s="90">
        <v>911083</v>
      </c>
      <c r="E9" s="90">
        <v>731425</v>
      </c>
      <c r="F9" s="90">
        <v>743530</v>
      </c>
      <c r="G9" s="90">
        <v>853268</v>
      </c>
      <c r="H9" s="90">
        <v>984352</v>
      </c>
      <c r="I9" s="90">
        <v>1014562</v>
      </c>
      <c r="J9" s="91"/>
      <c r="K9" s="55"/>
    </row>
    <row r="10" spans="1:11" ht="9.75" customHeight="1">
      <c r="A10" s="89"/>
      <c r="B10" s="88" t="s">
        <v>131</v>
      </c>
      <c r="C10" s="90">
        <v>961557</v>
      </c>
      <c r="D10" s="90">
        <v>975099</v>
      </c>
      <c r="E10" s="90">
        <v>896639</v>
      </c>
      <c r="F10" s="90">
        <v>889610</v>
      </c>
      <c r="G10" s="90">
        <v>949089</v>
      </c>
      <c r="H10" s="90">
        <v>980303</v>
      </c>
      <c r="I10" s="90">
        <v>1005265</v>
      </c>
      <c r="J10" s="91"/>
      <c r="K10" s="55"/>
    </row>
    <row r="11" spans="1:11" ht="9.75" customHeight="1">
      <c r="A11" s="89"/>
      <c r="B11" s="88" t="s">
        <v>377</v>
      </c>
      <c r="C11" s="90">
        <v>41658</v>
      </c>
      <c r="D11" s="90">
        <v>41207</v>
      </c>
      <c r="E11" s="90">
        <v>39615</v>
      </c>
      <c r="F11" s="90">
        <v>39898</v>
      </c>
      <c r="G11" s="90">
        <v>40529</v>
      </c>
      <c r="H11" s="90">
        <v>42480</v>
      </c>
      <c r="I11" s="90">
        <v>48721</v>
      </c>
      <c r="J11" s="91"/>
      <c r="K11" s="55"/>
    </row>
    <row r="12" spans="1:11" ht="9.75" customHeight="1">
      <c r="A12" s="89"/>
      <c r="B12" s="88" t="s">
        <v>148</v>
      </c>
      <c r="C12" s="90">
        <v>2234</v>
      </c>
      <c r="D12" s="90">
        <v>2938</v>
      </c>
      <c r="E12" s="90">
        <v>2757</v>
      </c>
      <c r="F12" s="90">
        <v>2533</v>
      </c>
      <c r="G12" s="90">
        <v>2771</v>
      </c>
      <c r="H12" s="90">
        <v>2513</v>
      </c>
      <c r="I12" s="90">
        <v>2662</v>
      </c>
      <c r="J12" s="91"/>
      <c r="K12" s="55"/>
    </row>
    <row r="13" spans="1:11" ht="9.75" customHeight="1">
      <c r="A13" s="89"/>
      <c r="B13" s="88" t="s">
        <v>228</v>
      </c>
      <c r="C13" s="90">
        <v>118930</v>
      </c>
      <c r="D13" s="90">
        <v>118217</v>
      </c>
      <c r="E13" s="90">
        <v>109831</v>
      </c>
      <c r="F13" s="90">
        <v>105940</v>
      </c>
      <c r="G13" s="90">
        <v>108484</v>
      </c>
      <c r="H13" s="90">
        <v>107104</v>
      </c>
      <c r="I13" s="90">
        <v>102097</v>
      </c>
      <c r="J13" s="91"/>
      <c r="K13" s="55"/>
    </row>
    <row r="14" spans="1:11" ht="9.75" customHeight="1">
      <c r="A14" s="89"/>
      <c r="B14" s="88" t="s">
        <v>284</v>
      </c>
      <c r="C14" s="90">
        <v>7214</v>
      </c>
      <c r="D14" s="90">
        <v>7237</v>
      </c>
      <c r="E14" s="90">
        <v>7141</v>
      </c>
      <c r="F14" s="90">
        <v>6983</v>
      </c>
      <c r="G14" s="90">
        <v>6872</v>
      </c>
      <c r="H14" s="90">
        <v>6814</v>
      </c>
      <c r="I14" s="90">
        <v>6836</v>
      </c>
      <c r="J14" s="91"/>
      <c r="K14" s="55"/>
    </row>
    <row r="15" spans="1:11" ht="9.75" customHeight="1">
      <c r="A15" s="89"/>
      <c r="B15" s="88" t="s">
        <v>142</v>
      </c>
      <c r="C15" s="90">
        <v>18227599</v>
      </c>
      <c r="D15" s="90">
        <v>18231572</v>
      </c>
      <c r="E15" s="90">
        <v>17228986</v>
      </c>
      <c r="F15" s="90">
        <v>17752399</v>
      </c>
      <c r="G15" s="90">
        <v>17875701</v>
      </c>
      <c r="H15" s="90">
        <v>18131095</v>
      </c>
      <c r="I15" s="90">
        <v>18741962</v>
      </c>
      <c r="J15" s="91"/>
      <c r="K15" s="55"/>
    </row>
    <row r="16" spans="1:11" ht="9.75" customHeight="1">
      <c r="A16" s="137" t="s">
        <v>198</v>
      </c>
      <c r="B16" s="138"/>
      <c r="C16" s="51">
        <v>13769971</v>
      </c>
      <c r="D16" s="51">
        <v>14158566</v>
      </c>
      <c r="E16" s="51">
        <v>13586895</v>
      </c>
      <c r="F16" s="51">
        <v>13753597</v>
      </c>
      <c r="G16" s="52">
        <v>14073033</v>
      </c>
      <c r="H16" s="51">
        <v>13974750</v>
      </c>
      <c r="I16" s="53">
        <v>14514857</v>
      </c>
      <c r="J16" s="52"/>
      <c r="K16" s="98"/>
    </row>
    <row r="17" spans="1:11" ht="9.75" customHeight="1">
      <c r="A17" s="89"/>
      <c r="B17" s="88" t="s">
        <v>434</v>
      </c>
      <c r="C17" s="90">
        <v>155321</v>
      </c>
      <c r="D17" s="90">
        <v>157024</v>
      </c>
      <c r="E17" s="90">
        <v>153924</v>
      </c>
      <c r="F17" s="90">
        <v>151199</v>
      </c>
      <c r="G17" s="90">
        <v>157303</v>
      </c>
      <c r="H17" s="90">
        <v>155330</v>
      </c>
      <c r="I17" s="90">
        <v>160098</v>
      </c>
      <c r="J17" s="91"/>
      <c r="K17" s="55"/>
    </row>
    <row r="18" spans="1:11" ht="9.75" customHeight="1">
      <c r="A18" s="89"/>
      <c r="B18" s="88" t="s">
        <v>390</v>
      </c>
      <c r="C18" s="90">
        <v>94215</v>
      </c>
      <c r="D18" s="90">
        <v>90499</v>
      </c>
      <c r="E18" s="90">
        <v>89445</v>
      </c>
      <c r="F18" s="90">
        <v>92115</v>
      </c>
      <c r="G18" s="90">
        <v>95333</v>
      </c>
      <c r="H18" s="90">
        <v>84727</v>
      </c>
      <c r="I18" s="90">
        <v>86009</v>
      </c>
      <c r="J18" s="91"/>
      <c r="K18" s="55"/>
    </row>
    <row r="19" spans="1:11" ht="9.75" customHeight="1">
      <c r="A19" s="89"/>
      <c r="B19" s="88" t="s">
        <v>35</v>
      </c>
      <c r="C19" s="90">
        <v>468</v>
      </c>
      <c r="D19" s="90">
        <v>484</v>
      </c>
      <c r="E19" s="90">
        <v>459</v>
      </c>
      <c r="F19" s="90">
        <v>440</v>
      </c>
      <c r="G19" s="90">
        <v>463</v>
      </c>
      <c r="H19" s="90">
        <v>482</v>
      </c>
      <c r="I19" s="90">
        <v>522</v>
      </c>
      <c r="J19" s="91"/>
      <c r="K19" s="55"/>
    </row>
    <row r="20" spans="1:11" ht="9.75" customHeight="1">
      <c r="A20" s="89"/>
      <c r="B20" s="88" t="s">
        <v>411</v>
      </c>
      <c r="C20" s="90">
        <v>1892</v>
      </c>
      <c r="D20" s="90">
        <v>2174</v>
      </c>
      <c r="E20" s="90">
        <v>1965</v>
      </c>
      <c r="F20" s="90">
        <v>1975</v>
      </c>
      <c r="G20" s="90">
        <v>2129</v>
      </c>
      <c r="H20" s="90">
        <v>2262</v>
      </c>
      <c r="I20" s="90">
        <v>2503</v>
      </c>
      <c r="J20" s="91"/>
      <c r="K20" s="55"/>
    </row>
    <row r="21" spans="1:11" ht="9.75" customHeight="1">
      <c r="A21" s="89"/>
      <c r="B21" s="88" t="s">
        <v>52</v>
      </c>
      <c r="C21" s="90"/>
      <c r="D21" s="90"/>
      <c r="E21" s="90"/>
      <c r="F21" s="90"/>
      <c r="G21" s="90">
        <v>67</v>
      </c>
      <c r="H21" s="90">
        <v>79</v>
      </c>
      <c r="I21" s="90">
        <v>181</v>
      </c>
      <c r="J21" s="91"/>
      <c r="K21" s="55"/>
    </row>
    <row r="22" spans="1:11" ht="9.75" customHeight="1">
      <c r="A22" s="89"/>
      <c r="B22" s="88" t="s">
        <v>296</v>
      </c>
      <c r="C22" s="90">
        <v>6720</v>
      </c>
      <c r="D22" s="90">
        <v>7371</v>
      </c>
      <c r="E22" s="90">
        <v>7505</v>
      </c>
      <c r="F22" s="90">
        <v>7812</v>
      </c>
      <c r="G22" s="90">
        <v>8471</v>
      </c>
      <c r="H22" s="90">
        <v>8482</v>
      </c>
      <c r="I22" s="90">
        <v>9028</v>
      </c>
      <c r="J22" s="91"/>
      <c r="K22" s="55"/>
    </row>
    <row r="23" spans="1:11" ht="9.75" customHeight="1">
      <c r="A23" s="89"/>
      <c r="B23" s="88" t="s">
        <v>488</v>
      </c>
      <c r="C23" s="90">
        <v>111927</v>
      </c>
      <c r="D23" s="90">
        <v>115431</v>
      </c>
      <c r="E23" s="90">
        <v>110631</v>
      </c>
      <c r="F23" s="90">
        <v>111509</v>
      </c>
      <c r="G23" s="90">
        <v>115213</v>
      </c>
      <c r="H23" s="90">
        <v>112487</v>
      </c>
      <c r="I23" s="90">
        <v>118535</v>
      </c>
      <c r="J23" s="91"/>
      <c r="K23" s="55"/>
    </row>
    <row r="24" spans="1:11" ht="9.75" customHeight="1">
      <c r="A24" s="89"/>
      <c r="B24" s="88" t="s">
        <v>21</v>
      </c>
      <c r="C24" s="90">
        <v>85569</v>
      </c>
      <c r="D24" s="90">
        <v>90993</v>
      </c>
      <c r="E24" s="90">
        <v>86674</v>
      </c>
      <c r="F24" s="90">
        <v>88351</v>
      </c>
      <c r="G24" s="90">
        <v>90630</v>
      </c>
      <c r="H24" s="90">
        <v>89806</v>
      </c>
      <c r="I24" s="90">
        <v>95500</v>
      </c>
      <c r="J24" s="91"/>
      <c r="K24" s="55"/>
    </row>
    <row r="25" spans="1:11" ht="9.75" customHeight="1">
      <c r="A25" s="89"/>
      <c r="B25" s="88" t="s">
        <v>221</v>
      </c>
      <c r="C25" s="90">
        <v>1845198</v>
      </c>
      <c r="D25" s="90">
        <v>1897107</v>
      </c>
      <c r="E25" s="90">
        <v>1856819</v>
      </c>
      <c r="F25" s="90">
        <v>1832073</v>
      </c>
      <c r="G25" s="90">
        <v>1897833</v>
      </c>
      <c r="H25" s="90">
        <v>1866100</v>
      </c>
      <c r="I25" s="90">
        <v>1930005</v>
      </c>
      <c r="J25" s="91"/>
      <c r="K25" s="55"/>
    </row>
    <row r="26" spans="1:11" ht="9.75" customHeight="1">
      <c r="A26" s="89"/>
      <c r="B26" s="88" t="s">
        <v>136</v>
      </c>
      <c r="C26" s="90">
        <v>1806152</v>
      </c>
      <c r="D26" s="90">
        <v>1831708</v>
      </c>
      <c r="E26" s="90">
        <v>1794297</v>
      </c>
      <c r="F26" s="90">
        <v>1799754</v>
      </c>
      <c r="G26" s="90">
        <v>1916787</v>
      </c>
      <c r="H26" s="90">
        <v>1916532</v>
      </c>
      <c r="I26" s="90">
        <v>1988670</v>
      </c>
      <c r="J26" s="91"/>
      <c r="K26" s="55"/>
    </row>
    <row r="27" spans="1:11" ht="9.75" customHeight="1">
      <c r="A27" s="89"/>
      <c r="B27" s="88" t="s">
        <v>370</v>
      </c>
      <c r="C27" s="90">
        <v>4326</v>
      </c>
      <c r="D27" s="90">
        <v>4364</v>
      </c>
      <c r="E27" s="90">
        <v>4426</v>
      </c>
      <c r="F27" s="90">
        <v>4292</v>
      </c>
      <c r="G27" s="90">
        <v>4223</v>
      </c>
      <c r="H27" s="90">
        <v>4117</v>
      </c>
      <c r="I27" s="90">
        <v>4210</v>
      </c>
      <c r="J27" s="91"/>
      <c r="K27" s="55"/>
    </row>
    <row r="28" spans="1:11" ht="9.75" customHeight="1">
      <c r="A28" s="89"/>
      <c r="B28" s="88" t="s">
        <v>442</v>
      </c>
      <c r="C28" s="90">
        <v>14705</v>
      </c>
      <c r="D28" s="90">
        <v>14831</v>
      </c>
      <c r="E28" s="90">
        <v>14976</v>
      </c>
      <c r="F28" s="90">
        <v>14825</v>
      </c>
      <c r="G28" s="90">
        <v>15314</v>
      </c>
      <c r="H28" s="90">
        <v>14570</v>
      </c>
      <c r="I28" s="90">
        <v>15074</v>
      </c>
      <c r="J28" s="91"/>
      <c r="K28" s="55"/>
    </row>
    <row r="29" spans="1:11" ht="9.75" customHeight="1">
      <c r="A29" s="89"/>
      <c r="B29" s="88" t="s">
        <v>219</v>
      </c>
      <c r="C29" s="90">
        <v>2039737</v>
      </c>
      <c r="D29" s="90">
        <v>2078220</v>
      </c>
      <c r="E29" s="90">
        <v>1994385</v>
      </c>
      <c r="F29" s="90">
        <v>2067251</v>
      </c>
      <c r="G29" s="90">
        <v>2084262</v>
      </c>
      <c r="H29" s="90">
        <v>2128143</v>
      </c>
      <c r="I29" s="90">
        <v>2169944</v>
      </c>
      <c r="J29" s="91"/>
      <c r="K29" s="55"/>
    </row>
    <row r="30" spans="1:11" ht="9.75" customHeight="1">
      <c r="A30" s="89"/>
      <c r="B30" s="88" t="s">
        <v>74</v>
      </c>
      <c r="C30" s="90">
        <v>208203</v>
      </c>
      <c r="D30" s="90">
        <v>213618</v>
      </c>
      <c r="E30" s="90">
        <v>210885</v>
      </c>
      <c r="F30" s="90">
        <v>207867</v>
      </c>
      <c r="G30" s="90">
        <v>206630</v>
      </c>
      <c r="H30" s="90">
        <v>203272</v>
      </c>
      <c r="I30" s="90">
        <v>211646</v>
      </c>
      <c r="J30" s="91"/>
      <c r="K30" s="55"/>
    </row>
    <row r="31" spans="1:11" ht="9.75" customHeight="1">
      <c r="A31" s="89"/>
      <c r="B31" s="88" t="s">
        <v>33</v>
      </c>
      <c r="C31" s="90">
        <v>45900</v>
      </c>
      <c r="D31" s="90">
        <v>47555</v>
      </c>
      <c r="E31" s="90">
        <v>45102</v>
      </c>
      <c r="F31" s="90">
        <v>44938</v>
      </c>
      <c r="G31" s="90">
        <v>44847</v>
      </c>
      <c r="H31" s="90">
        <v>44616</v>
      </c>
      <c r="I31" s="90">
        <v>45829</v>
      </c>
      <c r="J31" s="91"/>
      <c r="K31" s="55"/>
    </row>
    <row r="32" spans="1:11" ht="9.75" customHeight="1">
      <c r="A32" s="89"/>
      <c r="B32" s="88" t="s">
        <v>315</v>
      </c>
      <c r="C32" s="90">
        <v>3792138</v>
      </c>
      <c r="D32" s="90">
        <v>3946461</v>
      </c>
      <c r="E32" s="90">
        <v>3771855</v>
      </c>
      <c r="F32" s="90">
        <v>3817201</v>
      </c>
      <c r="G32" s="90">
        <v>3865667</v>
      </c>
      <c r="H32" s="90">
        <v>3843406</v>
      </c>
      <c r="I32" s="90">
        <v>4042435</v>
      </c>
      <c r="J32" s="91"/>
      <c r="K32" s="55"/>
    </row>
    <row r="33" spans="1:11" ht="9.75" customHeight="1">
      <c r="A33" s="89"/>
      <c r="B33" s="88" t="s">
        <v>214</v>
      </c>
      <c r="C33" s="90">
        <v>3714</v>
      </c>
      <c r="D33" s="90">
        <v>3817</v>
      </c>
      <c r="E33" s="90">
        <v>3802</v>
      </c>
      <c r="F33" s="90">
        <v>3808</v>
      </c>
      <c r="G33" s="90">
        <v>3487</v>
      </c>
      <c r="H33" s="90">
        <v>3475</v>
      </c>
      <c r="I33" s="90">
        <v>3284</v>
      </c>
      <c r="J33" s="91"/>
      <c r="K33" s="55"/>
    </row>
    <row r="34" spans="1:11" ht="9.75" customHeight="1">
      <c r="A34" s="89"/>
      <c r="B34" s="88" t="s">
        <v>334</v>
      </c>
      <c r="C34" s="90">
        <v>768521</v>
      </c>
      <c r="D34" s="90">
        <v>760439</v>
      </c>
      <c r="E34" s="90">
        <v>723984</v>
      </c>
      <c r="F34" s="90">
        <v>729096</v>
      </c>
      <c r="G34" s="90">
        <v>769493</v>
      </c>
      <c r="H34" s="90">
        <v>781512</v>
      </c>
      <c r="I34" s="90">
        <v>811325</v>
      </c>
      <c r="J34" s="91"/>
      <c r="K34" s="55"/>
    </row>
    <row r="35" spans="1:11" ht="9.75" customHeight="1">
      <c r="A35" s="89"/>
      <c r="B35" s="88" t="s">
        <v>227</v>
      </c>
      <c r="C35" s="90">
        <v>112780</v>
      </c>
      <c r="D35" s="90">
        <v>114714</v>
      </c>
      <c r="E35" s="90">
        <v>104095</v>
      </c>
      <c r="F35" s="90">
        <v>102526</v>
      </c>
      <c r="G35" s="90">
        <v>108595</v>
      </c>
      <c r="H35" s="90">
        <v>109576</v>
      </c>
      <c r="I35" s="90">
        <v>117950</v>
      </c>
      <c r="J35" s="91"/>
      <c r="K35" s="55"/>
    </row>
    <row r="36" spans="1:11" ht="9.75" customHeight="1">
      <c r="A36" s="89"/>
      <c r="B36" s="88" t="s">
        <v>277</v>
      </c>
      <c r="C36" s="90">
        <v>34740</v>
      </c>
      <c r="D36" s="90">
        <v>35061</v>
      </c>
      <c r="E36" s="90">
        <v>33879</v>
      </c>
      <c r="F36" s="90">
        <v>32286</v>
      </c>
      <c r="G36" s="90">
        <v>33853</v>
      </c>
      <c r="H36" s="90">
        <v>31064</v>
      </c>
      <c r="I36" s="90">
        <v>33273</v>
      </c>
      <c r="J36" s="91"/>
      <c r="K36" s="55"/>
    </row>
    <row r="37" spans="1:11" ht="9.75" customHeight="1">
      <c r="A37" s="89"/>
      <c r="B37" s="88" t="s">
        <v>116</v>
      </c>
      <c r="C37" s="90">
        <v>22158</v>
      </c>
      <c r="D37" s="90">
        <v>22226</v>
      </c>
      <c r="E37" s="90">
        <v>21669</v>
      </c>
      <c r="F37" s="90">
        <v>22270</v>
      </c>
      <c r="G37" s="90">
        <v>22481</v>
      </c>
      <c r="H37" s="90">
        <v>21247</v>
      </c>
      <c r="I37" s="90">
        <v>21134</v>
      </c>
      <c r="J37" s="91"/>
      <c r="K37" s="55"/>
    </row>
    <row r="38" spans="1:11" ht="9.75" customHeight="1">
      <c r="A38" s="89"/>
      <c r="B38" s="88" t="s">
        <v>342</v>
      </c>
      <c r="C38" s="90">
        <v>4795</v>
      </c>
      <c r="D38" s="90">
        <v>4984</v>
      </c>
      <c r="E38" s="90">
        <v>4961</v>
      </c>
      <c r="F38" s="90">
        <v>5038</v>
      </c>
      <c r="G38" s="90">
        <v>5351</v>
      </c>
      <c r="H38" s="90">
        <v>5172</v>
      </c>
      <c r="I38" s="90">
        <v>5553</v>
      </c>
      <c r="J38" s="91"/>
      <c r="K38" s="55"/>
    </row>
    <row r="39" spans="1:11" ht="9.75" customHeight="1">
      <c r="A39" s="89"/>
      <c r="B39" s="88" t="s">
        <v>465</v>
      </c>
      <c r="C39" s="90">
        <v>6028</v>
      </c>
      <c r="D39" s="90">
        <v>6323</v>
      </c>
      <c r="E39" s="90">
        <v>6274</v>
      </c>
      <c r="F39" s="90">
        <v>6202</v>
      </c>
      <c r="G39" s="90">
        <v>6345</v>
      </c>
      <c r="H39" s="90">
        <v>6205</v>
      </c>
      <c r="I39" s="90">
        <v>6395</v>
      </c>
      <c r="J39" s="91"/>
      <c r="K39" s="55"/>
    </row>
    <row r="40" spans="1:11" ht="9.75" customHeight="1">
      <c r="A40" s="89"/>
      <c r="B40" s="88" t="s">
        <v>317</v>
      </c>
      <c r="C40" s="90">
        <v>2550</v>
      </c>
      <c r="D40" s="90">
        <v>2621</v>
      </c>
      <c r="E40" s="90">
        <v>2395</v>
      </c>
      <c r="F40" s="90">
        <v>2448</v>
      </c>
      <c r="G40" s="90">
        <v>2458</v>
      </c>
      <c r="H40" s="90">
        <v>2445</v>
      </c>
      <c r="I40" s="90">
        <v>2573</v>
      </c>
      <c r="J40" s="91"/>
      <c r="K40" s="55"/>
    </row>
    <row r="41" spans="1:11" ht="9.75" customHeight="1">
      <c r="A41" s="89"/>
      <c r="B41" s="88" t="s">
        <v>165</v>
      </c>
      <c r="C41" s="90">
        <v>268019</v>
      </c>
      <c r="D41" s="90">
        <v>281895</v>
      </c>
      <c r="E41" s="90">
        <v>276379</v>
      </c>
      <c r="F41" s="90">
        <v>274715</v>
      </c>
      <c r="G41" s="90">
        <v>281945</v>
      </c>
      <c r="H41" s="90">
        <v>276642</v>
      </c>
      <c r="I41" s="90">
        <v>288473</v>
      </c>
      <c r="J41" s="91"/>
      <c r="K41" s="55"/>
    </row>
    <row r="42" spans="1:11" ht="9.75" customHeight="1">
      <c r="A42" s="89"/>
      <c r="B42" s="88" t="s">
        <v>272</v>
      </c>
      <c r="C42" s="90">
        <v>280436</v>
      </c>
      <c r="D42" s="90">
        <v>285184</v>
      </c>
      <c r="E42" s="90">
        <v>264752</v>
      </c>
      <c r="F42" s="90">
        <v>279977</v>
      </c>
      <c r="G42" s="90">
        <v>283357</v>
      </c>
      <c r="H42" s="90">
        <v>271782</v>
      </c>
      <c r="I42" s="90">
        <v>284514</v>
      </c>
      <c r="J42" s="91"/>
      <c r="K42" s="55"/>
    </row>
    <row r="43" spans="1:11" ht="9.75" customHeight="1">
      <c r="A43" s="89"/>
      <c r="B43" s="88" t="s">
        <v>164</v>
      </c>
      <c r="C43" s="90">
        <v>448042</v>
      </c>
      <c r="D43" s="90">
        <v>466532</v>
      </c>
      <c r="E43" s="90">
        <v>444691</v>
      </c>
      <c r="F43" s="90">
        <v>457162</v>
      </c>
      <c r="G43" s="90">
        <v>470802</v>
      </c>
      <c r="H43" s="90">
        <v>485510</v>
      </c>
      <c r="I43" s="90">
        <v>498665</v>
      </c>
      <c r="J43" s="91"/>
      <c r="K43" s="55"/>
    </row>
    <row r="44" spans="1:11" ht="9.75" customHeight="1">
      <c r="A44" s="89"/>
      <c r="B44" s="88" t="s">
        <v>388</v>
      </c>
      <c r="C44" s="90">
        <v>14476</v>
      </c>
      <c r="D44" s="90">
        <v>14364</v>
      </c>
      <c r="E44" s="90">
        <v>12856</v>
      </c>
      <c r="F44" s="90">
        <v>12887</v>
      </c>
      <c r="G44" s="90">
        <v>13210</v>
      </c>
      <c r="H44" s="90">
        <v>13729</v>
      </c>
      <c r="I44" s="90">
        <v>13704</v>
      </c>
      <c r="J44" s="91"/>
      <c r="K44" s="55"/>
    </row>
    <row r="45" spans="1:11" ht="9.75" customHeight="1">
      <c r="A45" s="89"/>
      <c r="B45" s="88" t="s">
        <v>415</v>
      </c>
      <c r="C45" s="90">
        <v>1591241</v>
      </c>
      <c r="D45" s="90">
        <v>1662566</v>
      </c>
      <c r="E45" s="90">
        <v>1543810</v>
      </c>
      <c r="F45" s="90">
        <v>1583580</v>
      </c>
      <c r="G45" s="90">
        <v>1566484</v>
      </c>
      <c r="H45" s="90">
        <v>1491980</v>
      </c>
      <c r="I45" s="90">
        <v>1547825</v>
      </c>
      <c r="J45" s="91"/>
      <c r="K45" s="55"/>
    </row>
    <row r="46" spans="1:11" ht="9.75" customHeight="1">
      <c r="A46" s="137" t="s">
        <v>401</v>
      </c>
      <c r="B46" s="138"/>
      <c r="C46" s="51">
        <v>4236064</v>
      </c>
      <c r="D46" s="51">
        <v>4607793</v>
      </c>
      <c r="E46" s="51">
        <v>4289155</v>
      </c>
      <c r="F46" s="51">
        <v>4738804</v>
      </c>
      <c r="G46" s="52">
        <v>4785268</v>
      </c>
      <c r="H46" s="51">
        <v>4906883</v>
      </c>
      <c r="I46" s="53">
        <v>5242684</v>
      </c>
      <c r="J46" s="52"/>
      <c r="K46" s="98"/>
    </row>
    <row r="47" spans="1:11" ht="9.75" customHeight="1">
      <c r="A47" s="89"/>
      <c r="B47" s="88" t="s">
        <v>301</v>
      </c>
      <c r="C47" s="90">
        <v>1576936</v>
      </c>
      <c r="D47" s="90">
        <v>1587590</v>
      </c>
      <c r="E47" s="90">
        <v>1427398</v>
      </c>
      <c r="F47" s="90">
        <v>1521313</v>
      </c>
      <c r="G47" s="90">
        <v>1584458</v>
      </c>
      <c r="H47" s="90">
        <v>1597258</v>
      </c>
      <c r="I47" s="90">
        <v>1672893</v>
      </c>
      <c r="J47" s="91"/>
      <c r="K47" s="55"/>
    </row>
    <row r="48" spans="1:11" ht="9.75" customHeight="1">
      <c r="A48" s="89"/>
      <c r="B48" s="88" t="s">
        <v>336</v>
      </c>
      <c r="C48" s="90">
        <v>820036</v>
      </c>
      <c r="D48" s="90">
        <v>1120341</v>
      </c>
      <c r="E48" s="90">
        <v>1027548</v>
      </c>
      <c r="F48" s="90">
        <v>1263130</v>
      </c>
      <c r="G48" s="90">
        <v>1167022</v>
      </c>
      <c r="H48" s="90">
        <v>1154330</v>
      </c>
      <c r="I48" s="90">
        <v>1258575</v>
      </c>
      <c r="J48" s="91"/>
      <c r="K48" s="55"/>
    </row>
    <row r="49" spans="1:11" ht="9.75" customHeight="1">
      <c r="A49" s="89"/>
      <c r="B49" s="88" t="s">
        <v>128</v>
      </c>
      <c r="C49" s="90">
        <v>145236</v>
      </c>
      <c r="D49" s="90">
        <v>160841</v>
      </c>
      <c r="E49" s="90">
        <v>157689</v>
      </c>
      <c r="F49" s="90">
        <v>168186</v>
      </c>
      <c r="G49" s="90">
        <v>158768</v>
      </c>
      <c r="H49" s="90">
        <v>177378</v>
      </c>
      <c r="I49" s="90">
        <v>210284</v>
      </c>
      <c r="J49" s="91"/>
      <c r="K49" s="55"/>
    </row>
    <row r="50" spans="1:11" ht="9.75" customHeight="1">
      <c r="A50" s="89"/>
      <c r="B50" s="88" t="s">
        <v>443</v>
      </c>
      <c r="C50" s="90">
        <v>1232273</v>
      </c>
      <c r="D50" s="90">
        <v>1263242</v>
      </c>
      <c r="E50" s="90">
        <v>1249705</v>
      </c>
      <c r="F50" s="90">
        <v>1328634</v>
      </c>
      <c r="G50" s="90">
        <v>1386070</v>
      </c>
      <c r="H50" s="90">
        <v>1475209</v>
      </c>
      <c r="I50" s="90">
        <v>1564002</v>
      </c>
      <c r="J50" s="91"/>
      <c r="K50" s="55"/>
    </row>
    <row r="51" spans="1:11" ht="9.75" customHeight="1">
      <c r="A51" s="89"/>
      <c r="B51" s="88" t="s">
        <v>233</v>
      </c>
      <c r="C51" s="90">
        <v>350805</v>
      </c>
      <c r="D51" s="90">
        <v>363090</v>
      </c>
      <c r="E51" s="90">
        <v>323331</v>
      </c>
      <c r="F51" s="90">
        <v>343293</v>
      </c>
      <c r="G51" s="90">
        <v>372743</v>
      </c>
      <c r="H51" s="90">
        <v>382169</v>
      </c>
      <c r="I51" s="90">
        <v>411250</v>
      </c>
      <c r="J51" s="91"/>
      <c r="K51" s="55"/>
    </row>
    <row r="52" spans="1:11" ht="9.75" customHeight="1">
      <c r="A52" s="89"/>
      <c r="B52" s="88" t="s">
        <v>447</v>
      </c>
      <c r="C52" s="90">
        <v>41401</v>
      </c>
      <c r="D52" s="90">
        <v>38956</v>
      </c>
      <c r="E52" s="90">
        <v>37297</v>
      </c>
      <c r="F52" s="90">
        <v>41908</v>
      </c>
      <c r="G52" s="90">
        <v>43465</v>
      </c>
      <c r="H52" s="90">
        <v>46360</v>
      </c>
      <c r="I52" s="90">
        <v>50742</v>
      </c>
      <c r="J52" s="91"/>
      <c r="K52" s="55"/>
    </row>
    <row r="53" spans="1:11" ht="9.75" customHeight="1">
      <c r="A53" s="89"/>
      <c r="B53" s="88" t="s">
        <v>460</v>
      </c>
      <c r="C53" s="90">
        <v>4303</v>
      </c>
      <c r="D53" s="90">
        <v>3903</v>
      </c>
      <c r="E53" s="90">
        <v>4023</v>
      </c>
      <c r="F53" s="90">
        <v>4164</v>
      </c>
      <c r="G53" s="90">
        <v>4277</v>
      </c>
      <c r="H53" s="90">
        <v>4155</v>
      </c>
      <c r="I53" s="90">
        <v>4722</v>
      </c>
      <c r="J53" s="91"/>
      <c r="K53" s="55"/>
    </row>
    <row r="54" spans="1:11" ht="9.75" customHeight="1">
      <c r="A54" s="89"/>
      <c r="B54" s="88" t="s">
        <v>343</v>
      </c>
      <c r="C54" s="90">
        <v>5497</v>
      </c>
      <c r="D54" s="90">
        <v>5331</v>
      </c>
      <c r="E54" s="90">
        <v>4937</v>
      </c>
      <c r="F54" s="90">
        <v>5029</v>
      </c>
      <c r="G54" s="90">
        <v>5276</v>
      </c>
      <c r="H54" s="90">
        <v>5357</v>
      </c>
      <c r="I54" s="90">
        <v>5100</v>
      </c>
      <c r="J54" s="91"/>
      <c r="K54" s="55"/>
    </row>
    <row r="55" spans="1:11" ht="9.75" customHeight="1">
      <c r="A55" s="89"/>
      <c r="B55" s="88" t="s">
        <v>133</v>
      </c>
      <c r="C55" s="90">
        <v>59577</v>
      </c>
      <c r="D55" s="90">
        <v>64499</v>
      </c>
      <c r="E55" s="90">
        <v>57227</v>
      </c>
      <c r="F55" s="90">
        <v>63147</v>
      </c>
      <c r="G55" s="90">
        <v>63189</v>
      </c>
      <c r="H55" s="90">
        <v>64667</v>
      </c>
      <c r="I55" s="90">
        <v>65116</v>
      </c>
      <c r="J55" s="91"/>
      <c r="K55" s="55"/>
    </row>
    <row r="56" spans="1:11" ht="9.75" customHeight="1">
      <c r="A56" s="137" t="s">
        <v>258</v>
      </c>
      <c r="B56" s="138"/>
      <c r="C56" s="51">
        <v>146271</v>
      </c>
      <c r="D56" s="51">
        <v>146356</v>
      </c>
      <c r="E56" s="51">
        <v>130129</v>
      </c>
      <c r="F56" s="51">
        <v>122068</v>
      </c>
      <c r="G56" s="52">
        <v>130019</v>
      </c>
      <c r="H56" s="51">
        <v>132844</v>
      </c>
      <c r="I56" s="53">
        <v>146055</v>
      </c>
      <c r="J56" s="52"/>
      <c r="K56" s="98"/>
    </row>
    <row r="57" spans="1:11" ht="9.75" customHeight="1">
      <c r="A57" s="89"/>
      <c r="B57" s="88" t="s">
        <v>395</v>
      </c>
      <c r="C57" s="90">
        <v>146271</v>
      </c>
      <c r="D57" s="90">
        <v>146356</v>
      </c>
      <c r="E57" s="90">
        <v>130129</v>
      </c>
      <c r="F57" s="90">
        <v>122068</v>
      </c>
      <c r="G57" s="90">
        <v>130019</v>
      </c>
      <c r="H57" s="90">
        <v>132844</v>
      </c>
      <c r="I57" s="90">
        <v>146055</v>
      </c>
      <c r="J57" s="91"/>
      <c r="K57" s="55"/>
    </row>
    <row r="58" spans="1:11" ht="56.25" customHeight="1">
      <c r="A58" s="154" t="s">
        <v>378</v>
      </c>
      <c r="B58" s="154"/>
      <c r="C58" s="154"/>
      <c r="D58" s="154"/>
      <c r="E58" s="154"/>
      <c r="F58" s="154"/>
      <c r="G58" s="154"/>
      <c r="H58" s="154"/>
      <c r="I58" s="154"/>
      <c r="J58" s="99"/>
      <c r="K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1">
    <mergeCell ref="A6:B6"/>
    <mergeCell ref="A1:B1"/>
    <mergeCell ref="A3:C3"/>
    <mergeCell ref="A4:B5"/>
    <mergeCell ref="C4:F4"/>
    <mergeCell ref="G4:I4"/>
    <mergeCell ref="A7:B7"/>
    <mergeCell ref="A16:B16"/>
    <mergeCell ref="A46:B46"/>
    <mergeCell ref="A56:B56"/>
    <mergeCell ref="A58:I58"/>
  </mergeCells>
  <conditionalFormatting sqref="J4:IU4 A4:B5 D3:IU3 F2:IU2 A1:A2 C5:IU5 C1:IU1 A61:IU65456 L6:IU58">
    <cfRule type="cellIs" priority="1" dxfId="0" operator="equal" stopIfTrue="1">
      <formula>0</formula>
    </cfRule>
  </conditionalFormatting>
  <conditionalFormatting sqref="C4">
    <cfRule type="cellIs" priority="2" dxfId="0" operator="equal" stopIfTrue="1">
      <formula>0</formula>
    </cfRule>
  </conditionalFormatting>
  <conditionalFormatting sqref="A3">
    <cfRule type="cellIs" priority="7" dxfId="0" operator="equal" stopIfTrue="1">
      <formula>0</formula>
    </cfRule>
  </conditionalFormatting>
  <conditionalFormatting sqref="A6 A7 G6:K7 A8:K8">
    <cfRule type="cellIs" priority="6" dxfId="0" operator="equal" stopIfTrue="1">
      <formula>0</formula>
    </cfRule>
  </conditionalFormatting>
  <conditionalFormatting sqref="A58 J58:K58">
    <cfRule type="cellIs" priority="4" dxfId="0" operator="equal" stopIfTrue="1">
      <formula>0</formula>
    </cfRule>
  </conditionalFormatting>
  <conditionalFormatting sqref="G4">
    <cfRule type="cellIs" priority="6"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5" right="0.75" top="1" bottom="1" header="0.5" footer="0.5"/>
  <pageSetup horizontalDpi="600" verticalDpi="600" orientation="portrait" scale="89" r:id="rId1"/>
</worksheet>
</file>

<file path=xl/worksheets/sheet7.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9" width="9.7109375" style="100" customWidth="1"/>
    <col min="10" max="16384" width="9.140625" style="100" customWidth="1"/>
  </cols>
  <sheetData>
    <row r="1" spans="1:2" ht="14.25" customHeight="1">
      <c r="A1" s="149" t="s">
        <v>352</v>
      </c>
      <c r="B1" s="149"/>
    </row>
    <row r="2" spans="1:5" ht="15" customHeight="1">
      <c r="A2" s="101" t="s">
        <v>175</v>
      </c>
      <c r="B2" s="101"/>
      <c r="C2" s="101"/>
      <c r="D2" s="101"/>
      <c r="E2" s="101"/>
    </row>
    <row r="3" spans="1:9" ht="13.5" customHeight="1">
      <c r="A3" s="140" t="s">
        <v>8</v>
      </c>
      <c r="B3" s="140"/>
      <c r="C3" s="140"/>
      <c r="D3" s="2"/>
      <c r="E3" s="2"/>
      <c r="F3" s="2"/>
      <c r="G3" s="2"/>
      <c r="H3" s="2"/>
      <c r="I3" s="2"/>
    </row>
    <row r="4" spans="1:9" ht="12.75" customHeight="1">
      <c r="A4" s="145"/>
      <c r="B4" s="146"/>
      <c r="C4" s="130">
        <v>2015</v>
      </c>
      <c r="D4" s="132"/>
      <c r="E4" s="132"/>
      <c r="F4" s="131"/>
      <c r="G4" s="130">
        <v>2016</v>
      </c>
      <c r="H4" s="132"/>
      <c r="I4" s="131"/>
    </row>
    <row r="5" spans="1:9" ht="12.75" customHeight="1">
      <c r="A5" s="147"/>
      <c r="B5" s="148"/>
      <c r="C5" s="102" t="s">
        <v>235</v>
      </c>
      <c r="D5" s="102" t="s">
        <v>237</v>
      </c>
      <c r="E5" s="102" t="s">
        <v>238</v>
      </c>
      <c r="F5" s="102" t="s">
        <v>239</v>
      </c>
      <c r="G5" s="102" t="s">
        <v>235</v>
      </c>
      <c r="H5" s="102" t="s">
        <v>237</v>
      </c>
      <c r="I5" s="155" t="s">
        <v>238</v>
      </c>
    </row>
    <row r="6" spans="1:11" ht="9.75">
      <c r="A6" s="135" t="s">
        <v>430</v>
      </c>
      <c r="B6" s="136"/>
      <c r="C6" s="47">
        <v>559914</v>
      </c>
      <c r="D6" s="47">
        <v>599336</v>
      </c>
      <c r="E6" s="47">
        <v>233099</v>
      </c>
      <c r="F6" s="47">
        <v>584421</v>
      </c>
      <c r="G6" s="47">
        <v>144632</v>
      </c>
      <c r="H6" s="47">
        <v>210856</v>
      </c>
      <c r="I6" s="47">
        <v>465387</v>
      </c>
      <c r="J6" s="96"/>
      <c r="K6" s="97"/>
    </row>
    <row r="7" spans="1:11" ht="9.75" customHeight="1">
      <c r="A7" s="137" t="s">
        <v>137</v>
      </c>
      <c r="B7" s="138"/>
      <c r="C7" s="51">
        <v>116001</v>
      </c>
      <c r="D7" s="51">
        <v>101856</v>
      </c>
      <c r="E7" s="51">
        <v>58185</v>
      </c>
      <c r="F7" s="51">
        <v>177445</v>
      </c>
      <c r="G7" s="52">
        <v>95564</v>
      </c>
      <c r="H7" s="51">
        <v>8544</v>
      </c>
      <c r="I7" s="53">
        <v>108487</v>
      </c>
      <c r="J7" s="52"/>
      <c r="K7" s="98"/>
    </row>
    <row r="8" spans="1:11" ht="9.75" customHeight="1">
      <c r="A8" s="89"/>
      <c r="B8" s="88" t="s">
        <v>253</v>
      </c>
      <c r="C8" s="90">
        <v>1381</v>
      </c>
      <c r="D8" s="90">
        <v>1238</v>
      </c>
      <c r="E8" s="90">
        <v>783</v>
      </c>
      <c r="F8" s="90">
        <v>1019</v>
      </c>
      <c r="G8" s="90">
        <v>-1106</v>
      </c>
      <c r="H8" s="90">
        <v>1660</v>
      </c>
      <c r="I8" s="90">
        <v>3207</v>
      </c>
      <c r="J8" s="91"/>
      <c r="K8" s="55"/>
    </row>
    <row r="9" spans="1:11" ht="9.75" customHeight="1">
      <c r="A9" s="89"/>
      <c r="B9" s="88" t="s">
        <v>61</v>
      </c>
      <c r="C9" s="90">
        <v>7583</v>
      </c>
      <c r="D9" s="90">
        <v>11155</v>
      </c>
      <c r="E9" s="90">
        <v>-370</v>
      </c>
      <c r="F9" s="90">
        <v>-4837</v>
      </c>
      <c r="G9" s="90">
        <v>8886</v>
      </c>
      <c r="H9" s="90">
        <v>1246</v>
      </c>
      <c r="I9" s="90">
        <v>10541</v>
      </c>
      <c r="J9" s="91"/>
      <c r="K9" s="55"/>
    </row>
    <row r="10" spans="1:11" ht="9.75" customHeight="1">
      <c r="A10" s="89"/>
      <c r="B10" s="88" t="s">
        <v>131</v>
      </c>
      <c r="C10" s="90">
        <v>24905</v>
      </c>
      <c r="D10" s="90">
        <v>16907</v>
      </c>
      <c r="E10" s="90">
        <v>10506</v>
      </c>
      <c r="F10" s="90">
        <v>29920</v>
      </c>
      <c r="G10" s="90">
        <v>12907</v>
      </c>
      <c r="H10" s="90">
        <v>8635</v>
      </c>
      <c r="I10" s="90">
        <v>9649</v>
      </c>
      <c r="J10" s="91"/>
      <c r="K10" s="55"/>
    </row>
    <row r="11" spans="1:11" ht="9.75" customHeight="1">
      <c r="A11" s="89"/>
      <c r="B11" s="88" t="s">
        <v>377</v>
      </c>
      <c r="C11" s="90">
        <v>-1839</v>
      </c>
      <c r="D11" s="90">
        <v>117</v>
      </c>
      <c r="E11" s="90">
        <v>1722</v>
      </c>
      <c r="F11" s="90">
        <v>983</v>
      </c>
      <c r="G11" s="90">
        <v>-1745</v>
      </c>
      <c r="H11" s="90">
        <v>1342</v>
      </c>
      <c r="I11" s="90">
        <v>5497</v>
      </c>
      <c r="J11" s="91"/>
      <c r="K11" s="55"/>
    </row>
    <row r="12" spans="1:11" ht="9.75" customHeight="1">
      <c r="A12" s="89"/>
      <c r="B12" s="88" t="s">
        <v>148</v>
      </c>
      <c r="C12" s="90">
        <v>117</v>
      </c>
      <c r="D12" s="90">
        <v>706</v>
      </c>
      <c r="E12" s="90">
        <v>-175</v>
      </c>
      <c r="F12" s="90">
        <v>-221</v>
      </c>
      <c r="G12" s="90"/>
      <c r="H12" s="90"/>
      <c r="I12" s="90"/>
      <c r="J12" s="91"/>
      <c r="K12" s="55"/>
    </row>
    <row r="13" spans="1:11" ht="9.75" customHeight="1">
      <c r="A13" s="89"/>
      <c r="B13" s="88" t="s">
        <v>228</v>
      </c>
      <c r="C13" s="90">
        <v>2481</v>
      </c>
      <c r="D13" s="90">
        <v>2012</v>
      </c>
      <c r="E13" s="90">
        <v>-239</v>
      </c>
      <c r="F13" s="90">
        <v>-5480</v>
      </c>
      <c r="G13" s="90">
        <v>1466</v>
      </c>
      <c r="H13" s="90">
        <v>3967</v>
      </c>
      <c r="I13" s="90">
        <v>-545</v>
      </c>
      <c r="J13" s="91"/>
      <c r="K13" s="55"/>
    </row>
    <row r="14" spans="1:11" ht="9.75" customHeight="1">
      <c r="A14" s="89"/>
      <c r="B14" s="88" t="s">
        <v>284</v>
      </c>
      <c r="C14" s="90">
        <v>42</v>
      </c>
      <c r="D14" s="90">
        <v>57</v>
      </c>
      <c r="E14" s="90">
        <v>-53</v>
      </c>
      <c r="F14" s="90">
        <v>-69</v>
      </c>
      <c r="G14" s="90">
        <v>-5</v>
      </c>
      <c r="H14" s="90">
        <v>-31</v>
      </c>
      <c r="I14" s="90">
        <v>28</v>
      </c>
      <c r="J14" s="91"/>
      <c r="K14" s="55"/>
    </row>
    <row r="15" spans="1:11" ht="9.75" customHeight="1">
      <c r="A15" s="89"/>
      <c r="B15" s="88" t="s">
        <v>142</v>
      </c>
      <c r="C15" s="90">
        <v>81331</v>
      </c>
      <c r="D15" s="90">
        <v>69664</v>
      </c>
      <c r="E15" s="90">
        <v>46011</v>
      </c>
      <c r="F15" s="90">
        <v>156130</v>
      </c>
      <c r="G15" s="90">
        <v>75161</v>
      </c>
      <c r="H15" s="90">
        <v>-8275</v>
      </c>
      <c r="I15" s="90">
        <v>80110</v>
      </c>
      <c r="J15" s="91"/>
      <c r="K15" s="55"/>
    </row>
    <row r="16" spans="1:11" ht="9.75" customHeight="1">
      <c r="A16" s="137" t="s">
        <v>198</v>
      </c>
      <c r="B16" s="138"/>
      <c r="C16" s="51">
        <v>319867</v>
      </c>
      <c r="D16" s="51">
        <v>158840</v>
      </c>
      <c r="E16" s="51">
        <v>86721</v>
      </c>
      <c r="F16" s="51">
        <v>173370</v>
      </c>
      <c r="G16" s="52">
        <v>40015</v>
      </c>
      <c r="H16" s="51">
        <v>124171</v>
      </c>
      <c r="I16" s="53">
        <v>184460</v>
      </c>
      <c r="J16" s="52"/>
      <c r="K16" s="98"/>
    </row>
    <row r="17" spans="1:11" ht="9.75" customHeight="1">
      <c r="A17" s="89"/>
      <c r="B17" s="88" t="s">
        <v>434</v>
      </c>
      <c r="C17" s="90">
        <v>2218</v>
      </c>
      <c r="D17" s="90">
        <v>412</v>
      </c>
      <c r="E17" s="90">
        <v>253</v>
      </c>
      <c r="F17" s="90">
        <v>315</v>
      </c>
      <c r="G17" s="90">
        <v>-1342</v>
      </c>
      <c r="H17" s="90">
        <v>366</v>
      </c>
      <c r="I17" s="90">
        <v>851</v>
      </c>
      <c r="J17" s="91"/>
      <c r="K17" s="55"/>
    </row>
    <row r="18" spans="1:11" ht="9.75" customHeight="1">
      <c r="A18" s="89"/>
      <c r="B18" s="88" t="s">
        <v>390</v>
      </c>
      <c r="C18" s="90"/>
      <c r="D18" s="90"/>
      <c r="E18" s="90"/>
      <c r="F18" s="90"/>
      <c r="G18" s="90"/>
      <c r="H18" s="90"/>
      <c r="I18" s="90"/>
      <c r="J18" s="91"/>
      <c r="K18" s="55"/>
    </row>
    <row r="19" spans="1:11" ht="9.75" customHeight="1">
      <c r="A19" s="89"/>
      <c r="B19" s="88" t="s">
        <v>35</v>
      </c>
      <c r="C19" s="90">
        <v>26</v>
      </c>
      <c r="D19" s="90">
        <v>3</v>
      </c>
      <c r="E19" s="90">
        <v>-18</v>
      </c>
      <c r="F19" s="90">
        <v>-11</v>
      </c>
      <c r="G19" s="90">
        <v>6</v>
      </c>
      <c r="H19" s="90">
        <v>29</v>
      </c>
      <c r="I19" s="90">
        <v>29</v>
      </c>
      <c r="J19" s="91"/>
      <c r="K19" s="55"/>
    </row>
    <row r="20" spans="1:11" ht="9.75" customHeight="1">
      <c r="A20" s="89"/>
      <c r="B20" s="88" t="s">
        <v>411</v>
      </c>
      <c r="C20" s="90">
        <v>24</v>
      </c>
      <c r="D20" s="90">
        <v>64</v>
      </c>
      <c r="E20" s="90">
        <v>57</v>
      </c>
      <c r="F20" s="90">
        <v>104</v>
      </c>
      <c r="G20" s="90">
        <v>45</v>
      </c>
      <c r="H20" s="90">
        <v>230</v>
      </c>
      <c r="I20" s="90">
        <v>416</v>
      </c>
      <c r="J20" s="91"/>
      <c r="K20" s="55"/>
    </row>
    <row r="21" spans="1:11" ht="9.75" customHeight="1">
      <c r="A21" s="89"/>
      <c r="B21" s="88" t="s">
        <v>52</v>
      </c>
      <c r="C21" s="90"/>
      <c r="D21" s="90"/>
      <c r="E21" s="90"/>
      <c r="F21" s="90"/>
      <c r="G21" s="90">
        <v>0</v>
      </c>
      <c r="H21" s="90">
        <v>10</v>
      </c>
      <c r="I21" s="90">
        <v>20</v>
      </c>
      <c r="J21" s="91"/>
      <c r="K21" s="55"/>
    </row>
    <row r="22" spans="1:11" ht="9.75" customHeight="1">
      <c r="A22" s="89"/>
      <c r="B22" s="88" t="s">
        <v>296</v>
      </c>
      <c r="C22" s="90">
        <v>366</v>
      </c>
      <c r="D22" s="90">
        <v>401</v>
      </c>
      <c r="E22" s="90">
        <v>285</v>
      </c>
      <c r="F22" s="90">
        <v>374</v>
      </c>
      <c r="G22" s="90">
        <v>225</v>
      </c>
      <c r="H22" s="90">
        <v>202</v>
      </c>
      <c r="I22" s="90">
        <v>320</v>
      </c>
      <c r="J22" s="91"/>
      <c r="K22" s="55"/>
    </row>
    <row r="23" spans="1:11" ht="9.75" customHeight="1">
      <c r="A23" s="89"/>
      <c r="B23" s="88" t="s">
        <v>488</v>
      </c>
      <c r="C23" s="90">
        <v>1273</v>
      </c>
      <c r="D23" s="90">
        <v>3709</v>
      </c>
      <c r="E23" s="90">
        <v>540</v>
      </c>
      <c r="F23" s="90">
        <v>423</v>
      </c>
      <c r="G23" s="90">
        <v>17</v>
      </c>
      <c r="H23" s="90">
        <v>2226</v>
      </c>
      <c r="I23" s="90">
        <v>2614</v>
      </c>
      <c r="J23" s="91"/>
      <c r="K23" s="55"/>
    </row>
    <row r="24" spans="1:11" ht="9.75" customHeight="1">
      <c r="A24" s="89"/>
      <c r="B24" s="88" t="s">
        <v>21</v>
      </c>
      <c r="C24" s="90">
        <v>3373</v>
      </c>
      <c r="D24" s="90">
        <v>4076</v>
      </c>
      <c r="E24" s="90">
        <v>72</v>
      </c>
      <c r="F24" s="90">
        <v>367</v>
      </c>
      <c r="G24" s="90">
        <v>-370</v>
      </c>
      <c r="H24" s="90">
        <v>442</v>
      </c>
      <c r="I24" s="90">
        <v>1682</v>
      </c>
      <c r="J24" s="91"/>
      <c r="K24" s="55"/>
    </row>
    <row r="25" spans="1:11" ht="9.75" customHeight="1">
      <c r="A25" s="89"/>
      <c r="B25" s="88" t="s">
        <v>221</v>
      </c>
      <c r="C25" s="90">
        <v>29392</v>
      </c>
      <c r="D25" s="90">
        <v>-552</v>
      </c>
      <c r="E25" s="90">
        <v>3224</v>
      </c>
      <c r="F25" s="90">
        <v>-7119</v>
      </c>
      <c r="G25" s="90">
        <v>18972</v>
      </c>
      <c r="H25" s="90">
        <v>-12873</v>
      </c>
      <c r="I25" s="90">
        <v>12729</v>
      </c>
      <c r="J25" s="91"/>
      <c r="K25" s="55"/>
    </row>
    <row r="26" spans="1:11" ht="9.75" customHeight="1">
      <c r="A26" s="89"/>
      <c r="B26" s="88" t="s">
        <v>136</v>
      </c>
      <c r="C26" s="90">
        <v>56257</v>
      </c>
      <c r="D26" s="90">
        <v>27299</v>
      </c>
      <c r="E26" s="90">
        <v>25282</v>
      </c>
      <c r="F26" s="90">
        <v>40945</v>
      </c>
      <c r="G26" s="90">
        <v>31272</v>
      </c>
      <c r="H26" s="90">
        <v>25126</v>
      </c>
      <c r="I26" s="90">
        <v>19202</v>
      </c>
      <c r="J26" s="91"/>
      <c r="K26" s="55"/>
    </row>
    <row r="27" spans="1:11" ht="9.75" customHeight="1">
      <c r="A27" s="89"/>
      <c r="B27" s="88" t="s">
        <v>370</v>
      </c>
      <c r="C27" s="90">
        <v>-301</v>
      </c>
      <c r="D27" s="90">
        <v>-23</v>
      </c>
      <c r="E27" s="90">
        <v>-52</v>
      </c>
      <c r="F27" s="90">
        <v>-68</v>
      </c>
      <c r="G27" s="90">
        <v>-130</v>
      </c>
      <c r="H27" s="90">
        <v>-25</v>
      </c>
      <c r="I27" s="90">
        <v>20</v>
      </c>
      <c r="J27" s="91"/>
      <c r="K27" s="55"/>
    </row>
    <row r="28" spans="1:11" ht="9.75" customHeight="1">
      <c r="A28" s="89"/>
      <c r="B28" s="88" t="s">
        <v>442</v>
      </c>
      <c r="C28" s="90">
        <v>-86</v>
      </c>
      <c r="D28" s="90">
        <v>-3</v>
      </c>
      <c r="E28" s="90">
        <v>120</v>
      </c>
      <c r="F28" s="90">
        <v>195</v>
      </c>
      <c r="G28" s="90">
        <v>-366</v>
      </c>
      <c r="H28" s="90">
        <v>-283</v>
      </c>
      <c r="I28" s="90">
        <v>-105</v>
      </c>
      <c r="J28" s="91"/>
      <c r="K28" s="55"/>
    </row>
    <row r="29" spans="1:11" ht="9.75" customHeight="1">
      <c r="A29" s="89"/>
      <c r="B29" s="88" t="s">
        <v>219</v>
      </c>
      <c r="C29" s="90">
        <v>57801</v>
      </c>
      <c r="D29" s="90">
        <v>-13148</v>
      </c>
      <c r="E29" s="90">
        <v>13707</v>
      </c>
      <c r="F29" s="90">
        <v>69245</v>
      </c>
      <c r="G29" s="90">
        <v>-1796</v>
      </c>
      <c r="H29" s="90">
        <v>64503</v>
      </c>
      <c r="I29" s="90">
        <v>31468</v>
      </c>
      <c r="J29" s="91"/>
      <c r="K29" s="55"/>
    </row>
    <row r="30" spans="1:11" ht="9.75" customHeight="1">
      <c r="A30" s="89"/>
      <c r="B30" s="88" t="s">
        <v>74</v>
      </c>
      <c r="C30" s="90">
        <v>6829</v>
      </c>
      <c r="D30" s="90">
        <v>2918</v>
      </c>
      <c r="E30" s="90">
        <v>1027</v>
      </c>
      <c r="F30" s="90">
        <v>565</v>
      </c>
      <c r="G30" s="90">
        <v>-1549</v>
      </c>
      <c r="H30" s="90">
        <v>2339</v>
      </c>
      <c r="I30" s="90">
        <v>4168</v>
      </c>
      <c r="J30" s="91"/>
      <c r="K30" s="55"/>
    </row>
    <row r="31" spans="1:11" ht="9.75" customHeight="1">
      <c r="A31" s="89"/>
      <c r="B31" s="88" t="s">
        <v>33</v>
      </c>
      <c r="C31" s="90">
        <v>-61</v>
      </c>
      <c r="D31" s="90">
        <v>800</v>
      </c>
      <c r="E31" s="90">
        <v>570</v>
      </c>
      <c r="F31" s="90">
        <v>-316</v>
      </c>
      <c r="G31" s="90">
        <v>-960</v>
      </c>
      <c r="H31" s="90">
        <v>-295</v>
      </c>
      <c r="I31" s="90">
        <v>70</v>
      </c>
      <c r="J31" s="91"/>
      <c r="K31" s="55"/>
    </row>
    <row r="32" spans="1:11" ht="9.75" customHeight="1">
      <c r="A32" s="89"/>
      <c r="B32" s="88" t="s">
        <v>315</v>
      </c>
      <c r="C32" s="90">
        <v>147950</v>
      </c>
      <c r="D32" s="90">
        <v>109378</v>
      </c>
      <c r="E32" s="90">
        <v>33757</v>
      </c>
      <c r="F32" s="90">
        <v>40788</v>
      </c>
      <c r="G32" s="90">
        <v>-16887</v>
      </c>
      <c r="H32" s="90">
        <v>34040</v>
      </c>
      <c r="I32" s="90">
        <v>88085</v>
      </c>
      <c r="J32" s="91"/>
      <c r="K32" s="55"/>
    </row>
    <row r="33" spans="1:11" ht="9.75" customHeight="1">
      <c r="A33" s="89"/>
      <c r="B33" s="88" t="s">
        <v>214</v>
      </c>
      <c r="C33" s="90">
        <v>-524</v>
      </c>
      <c r="D33" s="90">
        <v>99</v>
      </c>
      <c r="E33" s="90">
        <v>112</v>
      </c>
      <c r="F33" s="90">
        <v>46</v>
      </c>
      <c r="G33" s="90">
        <v>-311</v>
      </c>
      <c r="H33" s="90">
        <v>79</v>
      </c>
      <c r="I33" s="90">
        <v>-175</v>
      </c>
      <c r="J33" s="91"/>
      <c r="K33" s="55"/>
    </row>
    <row r="34" spans="1:11" ht="9.75" customHeight="1">
      <c r="A34" s="89"/>
      <c r="B34" s="88" t="s">
        <v>334</v>
      </c>
      <c r="C34" s="90">
        <v>-12266</v>
      </c>
      <c r="D34" s="90">
        <v>-1985</v>
      </c>
      <c r="E34" s="90">
        <v>6441</v>
      </c>
      <c r="F34" s="90">
        <v>1984</v>
      </c>
      <c r="G34" s="90">
        <v>9846</v>
      </c>
      <c r="H34" s="90">
        <v>6345</v>
      </c>
      <c r="I34" s="90">
        <v>8837</v>
      </c>
      <c r="J34" s="91"/>
      <c r="K34" s="55"/>
    </row>
    <row r="35" spans="1:11" ht="9.75" customHeight="1">
      <c r="A35" s="89"/>
      <c r="B35" s="88" t="s">
        <v>227</v>
      </c>
      <c r="C35" s="90">
        <v>4681</v>
      </c>
      <c r="D35" s="90">
        <v>-808</v>
      </c>
      <c r="E35" s="90">
        <v>618</v>
      </c>
      <c r="F35" s="90">
        <v>-2758</v>
      </c>
      <c r="G35" s="90">
        <v>1980</v>
      </c>
      <c r="H35" s="90">
        <v>1087</v>
      </c>
      <c r="I35" s="90">
        <v>1692</v>
      </c>
      <c r="J35" s="91"/>
      <c r="K35" s="55"/>
    </row>
    <row r="36" spans="1:11" ht="9.75" customHeight="1">
      <c r="A36" s="89"/>
      <c r="B36" s="88" t="s">
        <v>277</v>
      </c>
      <c r="C36" s="90">
        <v>879</v>
      </c>
      <c r="D36" s="90">
        <v>288</v>
      </c>
      <c r="E36" s="90">
        <v>-327</v>
      </c>
      <c r="F36" s="90">
        <v>-375</v>
      </c>
      <c r="G36" s="90">
        <v>-225</v>
      </c>
      <c r="H36" s="90">
        <v>-273</v>
      </c>
      <c r="I36" s="90">
        <v>457</v>
      </c>
      <c r="J36" s="91"/>
      <c r="K36" s="55"/>
    </row>
    <row r="37" spans="1:11" ht="9.75" customHeight="1">
      <c r="A37" s="89"/>
      <c r="B37" s="88" t="s">
        <v>116</v>
      </c>
      <c r="C37" s="90">
        <v>-204</v>
      </c>
      <c r="D37" s="90">
        <v>-424</v>
      </c>
      <c r="E37" s="90">
        <v>-280</v>
      </c>
      <c r="F37" s="90">
        <v>814</v>
      </c>
      <c r="G37" s="90">
        <v>-254</v>
      </c>
      <c r="H37" s="90">
        <v>-675</v>
      </c>
      <c r="I37" s="90">
        <v>-12</v>
      </c>
      <c r="J37" s="91"/>
      <c r="K37" s="55"/>
    </row>
    <row r="38" spans="1:11" ht="9.75" customHeight="1">
      <c r="A38" s="89"/>
      <c r="B38" s="88" t="s">
        <v>342</v>
      </c>
      <c r="C38" s="90">
        <v>295</v>
      </c>
      <c r="D38" s="90">
        <v>37</v>
      </c>
      <c r="E38" s="90">
        <v>-114</v>
      </c>
      <c r="F38" s="90">
        <v>160</v>
      </c>
      <c r="G38" s="90">
        <v>1</v>
      </c>
      <c r="H38" s="90">
        <v>-31</v>
      </c>
      <c r="I38" s="90">
        <v>153</v>
      </c>
      <c r="J38" s="91"/>
      <c r="K38" s="55"/>
    </row>
    <row r="39" spans="1:11" ht="9.75" customHeight="1">
      <c r="A39" s="89"/>
      <c r="B39" s="88" t="s">
        <v>465</v>
      </c>
      <c r="C39" s="90">
        <v>160</v>
      </c>
      <c r="D39" s="90">
        <v>117</v>
      </c>
      <c r="E39" s="90">
        <v>71</v>
      </c>
      <c r="F39" s="90">
        <v>72</v>
      </c>
      <c r="G39" s="90">
        <v>-115</v>
      </c>
      <c r="H39" s="90">
        <v>-38</v>
      </c>
      <c r="I39" s="90">
        <v>98</v>
      </c>
      <c r="J39" s="91"/>
      <c r="K39" s="55"/>
    </row>
    <row r="40" spans="1:11" ht="9.75" customHeight="1">
      <c r="A40" s="89"/>
      <c r="B40" s="88" t="s">
        <v>317</v>
      </c>
      <c r="C40" s="90">
        <v>60</v>
      </c>
      <c r="D40" s="90">
        <v>3</v>
      </c>
      <c r="E40" s="90">
        <v>11</v>
      </c>
      <c r="F40" s="90">
        <v>12</v>
      </c>
      <c r="G40" s="90">
        <v>-17</v>
      </c>
      <c r="H40" s="90">
        <v>0</v>
      </c>
      <c r="I40" s="90">
        <v>18</v>
      </c>
      <c r="J40" s="91"/>
      <c r="K40" s="55"/>
    </row>
    <row r="41" spans="1:11" ht="9.75" customHeight="1">
      <c r="A41" s="89"/>
      <c r="B41" s="88" t="s">
        <v>165</v>
      </c>
      <c r="C41" s="90">
        <v>14516</v>
      </c>
      <c r="D41" s="90">
        <v>8588</v>
      </c>
      <c r="E41" s="90">
        <v>1292</v>
      </c>
      <c r="F41" s="90">
        <v>2470</v>
      </c>
      <c r="G41" s="90">
        <v>-682</v>
      </c>
      <c r="H41" s="90">
        <v>2973</v>
      </c>
      <c r="I41" s="90">
        <v>7191</v>
      </c>
      <c r="J41" s="91"/>
      <c r="K41" s="55"/>
    </row>
    <row r="42" spans="1:11" ht="9.75" customHeight="1">
      <c r="A42" s="89"/>
      <c r="B42" s="88" t="s">
        <v>272</v>
      </c>
      <c r="C42" s="90">
        <v>3254</v>
      </c>
      <c r="D42" s="90">
        <v>821</v>
      </c>
      <c r="E42" s="90">
        <v>48</v>
      </c>
      <c r="F42" s="90">
        <v>4013</v>
      </c>
      <c r="G42" s="90">
        <v>-503</v>
      </c>
      <c r="H42" s="90">
        <v>178</v>
      </c>
      <c r="I42" s="90">
        <v>-236</v>
      </c>
      <c r="J42" s="91"/>
      <c r="K42" s="55"/>
    </row>
    <row r="43" spans="1:11" ht="9.75" customHeight="1">
      <c r="A43" s="89"/>
      <c r="B43" s="88" t="s">
        <v>164</v>
      </c>
      <c r="C43" s="90">
        <v>13182</v>
      </c>
      <c r="D43" s="90">
        <v>4890</v>
      </c>
      <c r="E43" s="90">
        <v>-1203</v>
      </c>
      <c r="F43" s="90">
        <v>14867</v>
      </c>
      <c r="G43" s="90">
        <v>6224</v>
      </c>
      <c r="H43" s="90">
        <v>6888</v>
      </c>
      <c r="I43" s="90">
        <v>2526</v>
      </c>
      <c r="J43" s="91"/>
      <c r="K43" s="55"/>
    </row>
    <row r="44" spans="1:11" ht="9.75" customHeight="1">
      <c r="A44" s="89"/>
      <c r="B44" s="88" t="s">
        <v>388</v>
      </c>
      <c r="C44" s="90">
        <v>664</v>
      </c>
      <c r="D44" s="90">
        <v>-189</v>
      </c>
      <c r="E44" s="90">
        <v>-15</v>
      </c>
      <c r="F44" s="90">
        <v>-620</v>
      </c>
      <c r="G44" s="90">
        <v>-508</v>
      </c>
      <c r="H44" s="90">
        <v>637</v>
      </c>
      <c r="I44" s="90">
        <v>330</v>
      </c>
      <c r="J44" s="91"/>
      <c r="K44" s="55"/>
    </row>
    <row r="45" spans="1:11" ht="9.75" customHeight="1">
      <c r="A45" s="89"/>
      <c r="B45" s="88" t="s">
        <v>415</v>
      </c>
      <c r="C45" s="90">
        <v>-9891</v>
      </c>
      <c r="D45" s="90">
        <v>12069</v>
      </c>
      <c r="E45" s="90">
        <v>1243</v>
      </c>
      <c r="F45" s="90">
        <v>6878</v>
      </c>
      <c r="G45" s="90">
        <v>-2558</v>
      </c>
      <c r="H45" s="90">
        <v>-9036</v>
      </c>
      <c r="I45" s="90">
        <v>2012</v>
      </c>
      <c r="J45" s="91"/>
      <c r="K45" s="55"/>
    </row>
    <row r="46" spans="1:11" ht="9.75" customHeight="1">
      <c r="A46" s="137" t="s">
        <v>401</v>
      </c>
      <c r="B46" s="138"/>
      <c r="C46" s="51">
        <v>122653</v>
      </c>
      <c r="D46" s="51">
        <v>336890</v>
      </c>
      <c r="E46" s="51">
        <v>84770</v>
      </c>
      <c r="F46" s="51">
        <v>232283</v>
      </c>
      <c r="G46" s="52">
        <v>7401</v>
      </c>
      <c r="H46" s="51">
        <v>75892</v>
      </c>
      <c r="I46" s="53">
        <v>168205</v>
      </c>
      <c r="J46" s="52"/>
      <c r="K46" s="98"/>
    </row>
    <row r="47" spans="1:11" ht="9.75" customHeight="1">
      <c r="A47" s="89"/>
      <c r="B47" s="88" t="s">
        <v>301</v>
      </c>
      <c r="C47" s="90"/>
      <c r="D47" s="90"/>
      <c r="E47" s="90"/>
      <c r="F47" s="90"/>
      <c r="G47" s="90"/>
      <c r="H47" s="90"/>
      <c r="I47" s="90"/>
      <c r="J47" s="91"/>
      <c r="K47" s="55"/>
    </row>
    <row r="48" spans="1:11" ht="9.75" customHeight="1">
      <c r="A48" s="89"/>
      <c r="B48" s="88" t="s">
        <v>336</v>
      </c>
      <c r="C48" s="90">
        <v>35695</v>
      </c>
      <c r="D48" s="90">
        <v>246510</v>
      </c>
      <c r="E48" s="90">
        <v>15949</v>
      </c>
      <c r="F48" s="90">
        <v>172303</v>
      </c>
      <c r="G48" s="90">
        <v>-27651</v>
      </c>
      <c r="H48" s="90">
        <v>22722</v>
      </c>
      <c r="I48" s="90">
        <v>89751</v>
      </c>
      <c r="J48" s="91"/>
      <c r="K48" s="55"/>
    </row>
    <row r="49" spans="1:11" ht="9.75" customHeight="1">
      <c r="A49" s="89"/>
      <c r="B49" s="88" t="s">
        <v>128</v>
      </c>
      <c r="C49" s="90">
        <v>5221</v>
      </c>
      <c r="D49" s="90">
        <v>17808</v>
      </c>
      <c r="E49" s="90">
        <v>-1043</v>
      </c>
      <c r="F49" s="90">
        <v>11209</v>
      </c>
      <c r="G49" s="90">
        <v>-6682</v>
      </c>
      <c r="H49" s="90">
        <v>13955</v>
      </c>
      <c r="I49" s="90">
        <v>22875</v>
      </c>
      <c r="J49" s="91"/>
      <c r="K49" s="55"/>
    </row>
    <row r="50" spans="1:11" ht="9.75" customHeight="1">
      <c r="A50" s="89"/>
      <c r="B50" s="88" t="s">
        <v>443</v>
      </c>
      <c r="C50" s="90">
        <v>63436</v>
      </c>
      <c r="D50" s="90">
        <v>58542</v>
      </c>
      <c r="E50" s="90">
        <v>64775</v>
      </c>
      <c r="F50" s="90">
        <v>46652</v>
      </c>
      <c r="G50" s="90">
        <v>24120</v>
      </c>
      <c r="H50" s="90">
        <v>21449</v>
      </c>
      <c r="I50" s="90">
        <v>48697</v>
      </c>
      <c r="J50" s="91"/>
      <c r="K50" s="55"/>
    </row>
    <row r="51" spans="1:11" ht="9.75" customHeight="1">
      <c r="A51" s="89"/>
      <c r="B51" s="88" t="s">
        <v>233</v>
      </c>
      <c r="C51" s="90">
        <v>17559</v>
      </c>
      <c r="D51" s="90">
        <v>11306</v>
      </c>
      <c r="E51" s="90">
        <v>3582</v>
      </c>
      <c r="F51" s="90">
        <v>-3257</v>
      </c>
      <c r="G51" s="90">
        <v>17815</v>
      </c>
      <c r="H51" s="90">
        <v>15836</v>
      </c>
      <c r="I51" s="90">
        <v>7439</v>
      </c>
      <c r="J51" s="91"/>
      <c r="K51" s="55"/>
    </row>
    <row r="52" spans="1:11" ht="9.75" customHeight="1">
      <c r="A52" s="89"/>
      <c r="B52" s="88" t="s">
        <v>447</v>
      </c>
      <c r="C52" s="90">
        <v>794</v>
      </c>
      <c r="D52" s="90">
        <v>514</v>
      </c>
      <c r="E52" s="90">
        <v>929</v>
      </c>
      <c r="F52" s="90">
        <v>729</v>
      </c>
      <c r="G52" s="90">
        <v>530</v>
      </c>
      <c r="H52" s="90">
        <v>906</v>
      </c>
      <c r="I52" s="90">
        <v>1733</v>
      </c>
      <c r="J52" s="91"/>
      <c r="K52" s="55"/>
    </row>
    <row r="53" spans="1:11" ht="9.75" customHeight="1">
      <c r="A53" s="89"/>
      <c r="B53" s="88" t="s">
        <v>460</v>
      </c>
      <c r="C53" s="90">
        <v>249</v>
      </c>
      <c r="D53" s="90">
        <v>-548</v>
      </c>
      <c r="E53" s="90">
        <v>231</v>
      </c>
      <c r="F53" s="90">
        <v>0</v>
      </c>
      <c r="G53" s="90">
        <v>98</v>
      </c>
      <c r="H53" s="90">
        <v>-215</v>
      </c>
      <c r="I53" s="90">
        <v>254</v>
      </c>
      <c r="J53" s="91"/>
      <c r="K53" s="55"/>
    </row>
    <row r="54" spans="1:11" ht="9.75" customHeight="1">
      <c r="A54" s="89"/>
      <c r="B54" s="88" t="s">
        <v>343</v>
      </c>
      <c r="C54" s="90">
        <v>181</v>
      </c>
      <c r="D54" s="90">
        <v>29</v>
      </c>
      <c r="E54" s="90">
        <v>2</v>
      </c>
      <c r="F54" s="90">
        <v>115</v>
      </c>
      <c r="G54" s="90">
        <v>27</v>
      </c>
      <c r="H54" s="90">
        <v>14</v>
      </c>
      <c r="I54" s="90">
        <v>-97</v>
      </c>
      <c r="J54" s="91"/>
      <c r="K54" s="55"/>
    </row>
    <row r="55" spans="1:11" ht="9.75" customHeight="1">
      <c r="A55" s="89"/>
      <c r="B55" s="88" t="s">
        <v>133</v>
      </c>
      <c r="C55" s="90">
        <v>-482</v>
      </c>
      <c r="D55" s="90">
        <v>2729</v>
      </c>
      <c r="E55" s="90">
        <v>345</v>
      </c>
      <c r="F55" s="90">
        <v>4532</v>
      </c>
      <c r="G55" s="90">
        <v>-856</v>
      </c>
      <c r="H55" s="90">
        <v>1225</v>
      </c>
      <c r="I55" s="90">
        <v>-2447</v>
      </c>
      <c r="J55" s="91"/>
      <c r="K55" s="55"/>
    </row>
    <row r="56" spans="1:11" ht="9.75" customHeight="1">
      <c r="A56" s="137" t="s">
        <v>258</v>
      </c>
      <c r="B56" s="138"/>
      <c r="C56" s="51">
        <v>1393</v>
      </c>
      <c r="D56" s="51">
        <v>1750</v>
      </c>
      <c r="E56" s="51">
        <v>3423</v>
      </c>
      <c r="F56" s="51">
        <v>1323</v>
      </c>
      <c r="G56" s="52">
        <v>1652</v>
      </c>
      <c r="H56" s="51">
        <v>2249</v>
      </c>
      <c r="I56" s="53">
        <v>4235</v>
      </c>
      <c r="J56" s="52"/>
      <c r="K56" s="98"/>
    </row>
    <row r="57" spans="1:11" ht="9.75" customHeight="1">
      <c r="A57" s="89"/>
      <c r="B57" s="88" t="s">
        <v>395</v>
      </c>
      <c r="C57" s="90">
        <v>1393</v>
      </c>
      <c r="D57" s="90">
        <v>1750</v>
      </c>
      <c r="E57" s="90">
        <v>3423</v>
      </c>
      <c r="F57" s="90">
        <v>1323</v>
      </c>
      <c r="G57" s="90">
        <v>1652</v>
      </c>
      <c r="H57" s="90">
        <v>2249</v>
      </c>
      <c r="I57" s="90">
        <v>4235</v>
      </c>
      <c r="J57" s="91"/>
      <c r="K57" s="55"/>
    </row>
    <row r="58" spans="1:11" ht="56.25" customHeight="1">
      <c r="A58" s="154" t="s">
        <v>360</v>
      </c>
      <c r="B58" s="154"/>
      <c r="C58" s="154"/>
      <c r="D58" s="154"/>
      <c r="E58" s="154"/>
      <c r="F58" s="154"/>
      <c r="G58" s="154"/>
      <c r="H58" s="154"/>
      <c r="I58" s="154"/>
      <c r="J58" s="99"/>
      <c r="K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1">
    <mergeCell ref="A6:B6"/>
    <mergeCell ref="A1:B1"/>
    <mergeCell ref="A3:C3"/>
    <mergeCell ref="A4:B5"/>
    <mergeCell ref="C4:F4"/>
    <mergeCell ref="G4:I4"/>
    <mergeCell ref="A7:B7"/>
    <mergeCell ref="A16:B16"/>
    <mergeCell ref="A46:B46"/>
    <mergeCell ref="A56:B56"/>
    <mergeCell ref="A58:I58"/>
  </mergeCells>
  <conditionalFormatting sqref="A4:B4 D3:I3 J1:IU4 A1:A2 F2:I2 C1:I1 A61:IU65450 A5:IU5 L6:IU58">
    <cfRule type="cellIs" priority="8" dxfId="0" operator="equal" stopIfTrue="1">
      <formula>0</formula>
    </cfRule>
  </conditionalFormatting>
  <conditionalFormatting sqref="A3">
    <cfRule type="cellIs" priority="7" dxfId="0" operator="equal" stopIfTrue="1">
      <formula>0</formula>
    </cfRule>
  </conditionalFormatting>
  <conditionalFormatting sqref="A6 A7 G6:K7 A8:K8">
    <cfRule type="cellIs" priority="6" dxfId="0" operator="equal" stopIfTrue="1">
      <formula>0</formula>
    </cfRule>
  </conditionalFormatting>
  <conditionalFormatting sqref="A58 J58:K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7" dxfId="0" operator="equal" stopIfTrue="1">
      <formula>0</formula>
    </cfRule>
  </conditionalFormatting>
  <conditionalFormatting sqref="C4">
    <cfRule type="cellIs" priority="8"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3" width="10.140625" style="100" customWidth="1"/>
    <col min="4" max="4" width="9.7109375" style="100" customWidth="1"/>
    <col min="5" max="5" width="10.421875" style="93" customWidth="1"/>
    <col min="6" max="6" width="9.7109375" style="93" customWidth="1"/>
    <col min="7" max="16384" width="9.140625" style="100" customWidth="1"/>
  </cols>
  <sheetData>
    <row r="1" spans="1:2" ht="14.25" customHeight="1">
      <c r="A1" s="149" t="s">
        <v>351</v>
      </c>
      <c r="B1" s="149"/>
    </row>
    <row r="2" spans="1:5" ht="15" customHeight="1">
      <c r="A2" s="103" t="s">
        <v>140</v>
      </c>
      <c r="B2" s="103"/>
      <c r="C2" s="103"/>
      <c r="D2" s="103"/>
      <c r="E2" s="103"/>
    </row>
    <row r="3" spans="1:5" ht="0.75" customHeight="1" hidden="1">
      <c r="A3" s="103"/>
      <c r="B3" s="103"/>
      <c r="C3" s="104"/>
      <c r="D3" s="104"/>
      <c r="E3" s="104"/>
    </row>
    <row r="4" spans="1:10" ht="12.75" customHeight="1">
      <c r="A4" s="145"/>
      <c r="B4" s="146"/>
      <c r="C4" s="130">
        <v>2015</v>
      </c>
      <c r="D4" s="132"/>
      <c r="E4" s="132"/>
      <c r="F4" s="131"/>
      <c r="G4" s="130">
        <v>2016</v>
      </c>
      <c r="H4" s="132"/>
      <c r="I4" s="131"/>
      <c r="J4" s="105"/>
    </row>
    <row r="5" spans="1:9" s="106" customFormat="1" ht="12.75" customHeight="1">
      <c r="A5" s="147"/>
      <c r="B5" s="148"/>
      <c r="C5" s="95" t="s">
        <v>235</v>
      </c>
      <c r="D5" s="95" t="s">
        <v>237</v>
      </c>
      <c r="E5" s="95" t="s">
        <v>238</v>
      </c>
      <c r="F5" s="95" t="s">
        <v>239</v>
      </c>
      <c r="G5" s="95" t="s">
        <v>235</v>
      </c>
      <c r="H5" s="95" t="s">
        <v>237</v>
      </c>
      <c r="I5" s="155" t="s">
        <v>238</v>
      </c>
    </row>
    <row r="6" spans="1:11" ht="9.75">
      <c r="A6" s="135" t="s">
        <v>430</v>
      </c>
      <c r="B6" s="136"/>
      <c r="C6" s="47">
        <v>102948</v>
      </c>
      <c r="D6" s="47">
        <v>104270</v>
      </c>
      <c r="E6" s="47">
        <v>104938</v>
      </c>
      <c r="F6" s="47">
        <v>106167</v>
      </c>
      <c r="G6" s="47">
        <v>106816</v>
      </c>
      <c r="H6" s="47">
        <v>108012</v>
      </c>
      <c r="I6" s="47">
        <v>109316</v>
      </c>
      <c r="J6" s="96"/>
      <c r="K6" s="97"/>
    </row>
    <row r="7" spans="1:11" ht="9.75" customHeight="1">
      <c r="A7" s="137" t="s">
        <v>137</v>
      </c>
      <c r="B7" s="138"/>
      <c r="C7" s="51">
        <v>24631</v>
      </c>
      <c r="D7" s="51">
        <v>24902</v>
      </c>
      <c r="E7" s="51">
        <v>25031</v>
      </c>
      <c r="F7" s="51">
        <v>25230</v>
      </c>
      <c r="G7" s="52">
        <v>25347</v>
      </c>
      <c r="H7" s="51">
        <v>25561</v>
      </c>
      <c r="I7" s="53">
        <v>25732</v>
      </c>
      <c r="J7" s="52"/>
      <c r="K7" s="98"/>
    </row>
    <row r="8" spans="1:11" ht="9.75" customHeight="1">
      <c r="A8" s="89"/>
      <c r="B8" s="88" t="s">
        <v>253</v>
      </c>
      <c r="C8" s="90">
        <v>314</v>
      </c>
      <c r="D8" s="90">
        <v>325</v>
      </c>
      <c r="E8" s="90">
        <v>342</v>
      </c>
      <c r="F8" s="90">
        <v>346</v>
      </c>
      <c r="G8" s="90">
        <v>357</v>
      </c>
      <c r="H8" s="90">
        <v>366</v>
      </c>
      <c r="I8" s="90">
        <v>376</v>
      </c>
      <c r="J8" s="91"/>
      <c r="K8" s="55"/>
    </row>
    <row r="9" spans="1:11" ht="9.75" customHeight="1">
      <c r="A9" s="89"/>
      <c r="B9" s="88" t="s">
        <v>61</v>
      </c>
      <c r="C9" s="90">
        <v>8629</v>
      </c>
      <c r="D9" s="90">
        <v>8660</v>
      </c>
      <c r="E9" s="90">
        <v>8654</v>
      </c>
      <c r="F9" s="90">
        <v>8783</v>
      </c>
      <c r="G9" s="90">
        <v>8906</v>
      </c>
      <c r="H9" s="90">
        <v>9057</v>
      </c>
      <c r="I9" s="90">
        <v>9126</v>
      </c>
      <c r="J9" s="91"/>
      <c r="K9" s="55"/>
    </row>
    <row r="10" spans="1:11" ht="9.75" customHeight="1">
      <c r="A10" s="89"/>
      <c r="B10" s="88" t="s">
        <v>131</v>
      </c>
      <c r="C10" s="90">
        <v>3182</v>
      </c>
      <c r="D10" s="90">
        <v>3218</v>
      </c>
      <c r="E10" s="90">
        <v>3241</v>
      </c>
      <c r="F10" s="90">
        <v>3283</v>
      </c>
      <c r="G10" s="90">
        <v>3255</v>
      </c>
      <c r="H10" s="90">
        <v>3275</v>
      </c>
      <c r="I10" s="90">
        <v>3296</v>
      </c>
      <c r="J10" s="91"/>
      <c r="K10" s="55"/>
    </row>
    <row r="11" spans="1:11" ht="9.75" customHeight="1">
      <c r="A11" s="89"/>
      <c r="B11" s="88" t="s">
        <v>377</v>
      </c>
      <c r="C11" s="90">
        <v>2472</v>
      </c>
      <c r="D11" s="90">
        <v>2525</v>
      </c>
      <c r="E11" s="90">
        <v>2572</v>
      </c>
      <c r="F11" s="90">
        <v>2500</v>
      </c>
      <c r="G11" s="90">
        <v>2476</v>
      </c>
      <c r="H11" s="90">
        <v>2452</v>
      </c>
      <c r="I11" s="90">
        <v>2507</v>
      </c>
      <c r="J11" s="91"/>
      <c r="K11" s="55"/>
    </row>
    <row r="12" spans="1:11" ht="9.75" customHeight="1">
      <c r="A12" s="89"/>
      <c r="B12" s="88" t="s">
        <v>148</v>
      </c>
      <c r="C12" s="90">
        <v>65</v>
      </c>
      <c r="D12" s="90">
        <v>66</v>
      </c>
      <c r="E12" s="90">
        <v>66</v>
      </c>
      <c r="F12" s="90">
        <v>65</v>
      </c>
      <c r="G12" s="90">
        <v>63</v>
      </c>
      <c r="H12" s="90">
        <v>64</v>
      </c>
      <c r="I12" s="90">
        <v>65</v>
      </c>
      <c r="J12" s="91"/>
      <c r="K12" s="55"/>
    </row>
    <row r="13" spans="1:11" ht="9.75" customHeight="1">
      <c r="A13" s="89"/>
      <c r="B13" s="88" t="s">
        <v>228</v>
      </c>
      <c r="C13" s="90">
        <v>493</v>
      </c>
      <c r="D13" s="90">
        <v>501</v>
      </c>
      <c r="E13" s="90">
        <v>495</v>
      </c>
      <c r="F13" s="90">
        <v>499</v>
      </c>
      <c r="G13" s="90">
        <v>506</v>
      </c>
      <c r="H13" s="90">
        <v>508</v>
      </c>
      <c r="I13" s="90">
        <v>516</v>
      </c>
      <c r="J13" s="91"/>
      <c r="K13" s="55"/>
    </row>
    <row r="14" spans="1:11" ht="9.75" customHeight="1">
      <c r="A14" s="89"/>
      <c r="B14" s="88" t="s">
        <v>284</v>
      </c>
      <c r="C14" s="90">
        <v>44</v>
      </c>
      <c r="D14" s="90">
        <v>44</v>
      </c>
      <c r="E14" s="90">
        <v>44</v>
      </c>
      <c r="F14" s="90">
        <v>44</v>
      </c>
      <c r="G14" s="90">
        <v>44</v>
      </c>
      <c r="H14" s="90">
        <v>44</v>
      </c>
      <c r="I14" s="90">
        <v>44</v>
      </c>
      <c r="J14" s="91"/>
      <c r="K14" s="55"/>
    </row>
    <row r="15" spans="1:11" ht="9.75" customHeight="1">
      <c r="A15" s="89"/>
      <c r="B15" s="88" t="s">
        <v>142</v>
      </c>
      <c r="C15" s="90">
        <v>9432</v>
      </c>
      <c r="D15" s="90">
        <v>9563</v>
      </c>
      <c r="E15" s="90">
        <v>9617</v>
      </c>
      <c r="F15" s="90">
        <v>9710</v>
      </c>
      <c r="G15" s="90">
        <v>9740</v>
      </c>
      <c r="H15" s="90">
        <v>9795</v>
      </c>
      <c r="I15" s="90">
        <v>9802</v>
      </c>
      <c r="J15" s="91"/>
      <c r="K15" s="55"/>
    </row>
    <row r="16" spans="1:11" ht="9.75" customHeight="1">
      <c r="A16" s="137" t="s">
        <v>198</v>
      </c>
      <c r="B16" s="138"/>
      <c r="C16" s="51">
        <v>52456</v>
      </c>
      <c r="D16" s="51">
        <v>52654</v>
      </c>
      <c r="E16" s="51">
        <v>52767</v>
      </c>
      <c r="F16" s="51">
        <v>53100</v>
      </c>
      <c r="G16" s="52">
        <v>53173</v>
      </c>
      <c r="H16" s="51">
        <v>53167</v>
      </c>
      <c r="I16" s="53">
        <v>53429</v>
      </c>
      <c r="J16" s="52"/>
      <c r="K16" s="98"/>
    </row>
    <row r="17" spans="1:11" ht="9.75" customHeight="1">
      <c r="A17" s="89"/>
      <c r="B17" s="88" t="s">
        <v>434</v>
      </c>
      <c r="C17" s="90">
        <v>1621</v>
      </c>
      <c r="D17" s="90">
        <v>1618</v>
      </c>
      <c r="E17" s="90">
        <v>1620</v>
      </c>
      <c r="F17" s="90">
        <v>1596</v>
      </c>
      <c r="G17" s="90">
        <v>1598</v>
      </c>
      <c r="H17" s="90">
        <v>1583</v>
      </c>
      <c r="I17" s="90">
        <v>1585</v>
      </c>
      <c r="J17" s="91"/>
      <c r="K17" s="55"/>
    </row>
    <row r="18" spans="1:11" ht="9.75" customHeight="1">
      <c r="A18" s="89"/>
      <c r="B18" s="88" t="s">
        <v>390</v>
      </c>
      <c r="C18" s="90">
        <v>1215</v>
      </c>
      <c r="D18" s="90">
        <v>1193</v>
      </c>
      <c r="E18" s="90">
        <v>1164</v>
      </c>
      <c r="F18" s="90">
        <v>1164</v>
      </c>
      <c r="G18" s="90">
        <v>1164</v>
      </c>
      <c r="H18" s="90">
        <v>1046</v>
      </c>
      <c r="I18" s="90">
        <v>1046</v>
      </c>
      <c r="J18" s="91"/>
      <c r="K18" s="55"/>
    </row>
    <row r="19" spans="1:11" ht="9.75" customHeight="1">
      <c r="A19" s="89"/>
      <c r="B19" s="88" t="s">
        <v>35</v>
      </c>
      <c r="C19" s="90">
        <v>103</v>
      </c>
      <c r="D19" s="90">
        <v>103</v>
      </c>
      <c r="E19" s="90">
        <v>103</v>
      </c>
      <c r="F19" s="90">
        <v>104</v>
      </c>
      <c r="G19" s="90">
        <v>106</v>
      </c>
      <c r="H19" s="90">
        <v>108</v>
      </c>
      <c r="I19" s="90">
        <v>112</v>
      </c>
      <c r="J19" s="91"/>
      <c r="K19" s="55"/>
    </row>
    <row r="20" spans="1:11" ht="9.75" customHeight="1">
      <c r="A20" s="89"/>
      <c r="B20" s="88" t="s">
        <v>411</v>
      </c>
      <c r="C20" s="90">
        <v>84</v>
      </c>
      <c r="D20" s="90">
        <v>82</v>
      </c>
      <c r="E20" s="90">
        <v>83</v>
      </c>
      <c r="F20" s="90">
        <v>85</v>
      </c>
      <c r="G20" s="90">
        <v>85</v>
      </c>
      <c r="H20" s="90">
        <v>85</v>
      </c>
      <c r="I20" s="90">
        <v>87</v>
      </c>
      <c r="J20" s="91"/>
      <c r="K20" s="55"/>
    </row>
    <row r="21" spans="1:11" ht="9.75" customHeight="1">
      <c r="A21" s="89"/>
      <c r="B21" s="88" t="s">
        <v>52</v>
      </c>
      <c r="C21" s="90"/>
      <c r="D21" s="90"/>
      <c r="E21" s="90"/>
      <c r="F21" s="90"/>
      <c r="G21" s="90">
        <v>22</v>
      </c>
      <c r="H21" s="90">
        <v>22</v>
      </c>
      <c r="I21" s="90">
        <v>24</v>
      </c>
      <c r="J21" s="91"/>
      <c r="K21" s="55"/>
    </row>
    <row r="22" spans="1:11" ht="9.75" customHeight="1">
      <c r="A22" s="89"/>
      <c r="B22" s="88" t="s">
        <v>296</v>
      </c>
      <c r="C22" s="90">
        <v>125</v>
      </c>
      <c r="D22" s="90">
        <v>126</v>
      </c>
      <c r="E22" s="90">
        <v>129</v>
      </c>
      <c r="F22" s="90">
        <v>128</v>
      </c>
      <c r="G22" s="90">
        <v>129</v>
      </c>
      <c r="H22" s="90">
        <v>131</v>
      </c>
      <c r="I22" s="90">
        <v>131</v>
      </c>
      <c r="J22" s="91"/>
      <c r="K22" s="55"/>
    </row>
    <row r="23" spans="1:11" ht="9.75" customHeight="1">
      <c r="A23" s="89"/>
      <c r="B23" s="88" t="s">
        <v>488</v>
      </c>
      <c r="C23" s="90">
        <v>498</v>
      </c>
      <c r="D23" s="90">
        <v>523</v>
      </c>
      <c r="E23" s="90">
        <v>520</v>
      </c>
      <c r="F23" s="90">
        <v>532</v>
      </c>
      <c r="G23" s="90">
        <v>571</v>
      </c>
      <c r="H23" s="90">
        <v>549</v>
      </c>
      <c r="I23" s="90">
        <v>546</v>
      </c>
      <c r="J23" s="91"/>
      <c r="K23" s="55"/>
    </row>
    <row r="24" spans="1:11" ht="9.75" customHeight="1">
      <c r="A24" s="89"/>
      <c r="B24" s="88" t="s">
        <v>21</v>
      </c>
      <c r="C24" s="90">
        <v>378</v>
      </c>
      <c r="D24" s="90">
        <v>373</v>
      </c>
      <c r="E24" s="90">
        <v>365</v>
      </c>
      <c r="F24" s="90">
        <v>371</v>
      </c>
      <c r="G24" s="90">
        <v>373</v>
      </c>
      <c r="H24" s="90">
        <v>371</v>
      </c>
      <c r="I24" s="90">
        <v>374</v>
      </c>
      <c r="J24" s="91"/>
      <c r="K24" s="55"/>
    </row>
    <row r="25" spans="1:11" ht="9.75" customHeight="1">
      <c r="A25" s="89"/>
      <c r="B25" s="88" t="s">
        <v>221</v>
      </c>
      <c r="C25" s="90">
        <v>11268</v>
      </c>
      <c r="D25" s="90">
        <v>11227</v>
      </c>
      <c r="E25" s="90">
        <v>11110</v>
      </c>
      <c r="F25" s="90">
        <v>11122</v>
      </c>
      <c r="G25" s="90">
        <v>11050</v>
      </c>
      <c r="H25" s="90">
        <v>11051</v>
      </c>
      <c r="I25" s="90">
        <v>10975</v>
      </c>
      <c r="J25" s="91"/>
      <c r="K25" s="55"/>
    </row>
    <row r="26" spans="1:11" ht="9.75" customHeight="1">
      <c r="A26" s="89"/>
      <c r="B26" s="88" t="s">
        <v>136</v>
      </c>
      <c r="C26" s="90">
        <v>5550</v>
      </c>
      <c r="D26" s="90">
        <v>5547</v>
      </c>
      <c r="E26" s="90">
        <v>5589</v>
      </c>
      <c r="F26" s="90">
        <v>5604</v>
      </c>
      <c r="G26" s="90">
        <v>5625</v>
      </c>
      <c r="H26" s="90">
        <v>5629</v>
      </c>
      <c r="I26" s="90">
        <v>5676</v>
      </c>
      <c r="J26" s="91"/>
      <c r="K26" s="55"/>
    </row>
    <row r="27" spans="1:11" ht="9.75" customHeight="1">
      <c r="A27" s="89"/>
      <c r="B27" s="88" t="s">
        <v>370</v>
      </c>
      <c r="C27" s="90">
        <v>140</v>
      </c>
      <c r="D27" s="90">
        <v>140</v>
      </c>
      <c r="E27" s="90">
        <v>140</v>
      </c>
      <c r="F27" s="90">
        <v>139</v>
      </c>
      <c r="G27" s="90">
        <v>136</v>
      </c>
      <c r="H27" s="90">
        <v>135</v>
      </c>
      <c r="I27" s="90">
        <v>136</v>
      </c>
      <c r="J27" s="91"/>
      <c r="K27" s="55"/>
    </row>
    <row r="28" spans="1:11" ht="9.75" customHeight="1">
      <c r="A28" s="89"/>
      <c r="B28" s="88" t="s">
        <v>442</v>
      </c>
      <c r="C28" s="90">
        <v>292</v>
      </c>
      <c r="D28" s="90">
        <v>295</v>
      </c>
      <c r="E28" s="90">
        <v>300</v>
      </c>
      <c r="F28" s="90">
        <v>316</v>
      </c>
      <c r="G28" s="90">
        <v>324</v>
      </c>
      <c r="H28" s="90">
        <v>318</v>
      </c>
      <c r="I28" s="90">
        <v>319</v>
      </c>
      <c r="J28" s="91"/>
      <c r="K28" s="55"/>
    </row>
    <row r="29" spans="1:11" ht="9.75" customHeight="1">
      <c r="A29" s="89"/>
      <c r="B29" s="88" t="s">
        <v>219</v>
      </c>
      <c r="C29" s="90">
        <v>5897</v>
      </c>
      <c r="D29" s="90">
        <v>6007</v>
      </c>
      <c r="E29" s="90">
        <v>6060</v>
      </c>
      <c r="F29" s="90">
        <v>6201</v>
      </c>
      <c r="G29" s="90">
        <v>6242</v>
      </c>
      <c r="H29" s="90">
        <v>6266</v>
      </c>
      <c r="I29" s="90">
        <v>6343</v>
      </c>
      <c r="J29" s="91"/>
      <c r="K29" s="55"/>
    </row>
    <row r="30" spans="1:11" ht="9.75" customHeight="1">
      <c r="A30" s="89"/>
      <c r="B30" s="88" t="s">
        <v>74</v>
      </c>
      <c r="C30" s="90">
        <v>682</v>
      </c>
      <c r="D30" s="90">
        <v>697</v>
      </c>
      <c r="E30" s="90">
        <v>708</v>
      </c>
      <c r="F30" s="90">
        <v>713</v>
      </c>
      <c r="G30" s="90">
        <v>696</v>
      </c>
      <c r="H30" s="90">
        <v>718</v>
      </c>
      <c r="I30" s="90">
        <v>734</v>
      </c>
      <c r="J30" s="91"/>
      <c r="K30" s="55"/>
    </row>
    <row r="31" spans="1:11" ht="9.75" customHeight="1">
      <c r="A31" s="89"/>
      <c r="B31" s="88" t="s">
        <v>33</v>
      </c>
      <c r="C31" s="90">
        <v>1124</v>
      </c>
      <c r="D31" s="90">
        <v>1118</v>
      </c>
      <c r="E31" s="90">
        <v>1150</v>
      </c>
      <c r="F31" s="90">
        <v>1184</v>
      </c>
      <c r="G31" s="90">
        <v>1190</v>
      </c>
      <c r="H31" s="90">
        <v>1223</v>
      </c>
      <c r="I31" s="90">
        <v>1254</v>
      </c>
      <c r="J31" s="91"/>
      <c r="K31" s="55"/>
    </row>
    <row r="32" spans="1:11" ht="9.75" customHeight="1">
      <c r="A32" s="89"/>
      <c r="B32" s="88" t="s">
        <v>315</v>
      </c>
      <c r="C32" s="90">
        <v>13910</v>
      </c>
      <c r="D32" s="90">
        <v>14015</v>
      </c>
      <c r="E32" s="90">
        <v>14081</v>
      </c>
      <c r="F32" s="90">
        <v>14108</v>
      </c>
      <c r="G32" s="90">
        <v>14179</v>
      </c>
      <c r="H32" s="90">
        <v>14208</v>
      </c>
      <c r="I32" s="90">
        <v>14283</v>
      </c>
      <c r="J32" s="91"/>
      <c r="K32" s="55"/>
    </row>
    <row r="33" spans="1:11" ht="9.75" customHeight="1">
      <c r="A33" s="89"/>
      <c r="B33" s="88" t="s">
        <v>214</v>
      </c>
      <c r="C33" s="90">
        <v>113</v>
      </c>
      <c r="D33" s="90">
        <v>118</v>
      </c>
      <c r="E33" s="90">
        <v>128</v>
      </c>
      <c r="F33" s="90">
        <v>130</v>
      </c>
      <c r="G33" s="90">
        <v>127</v>
      </c>
      <c r="H33" s="90">
        <v>122</v>
      </c>
      <c r="I33" s="90">
        <v>123</v>
      </c>
      <c r="J33" s="91"/>
      <c r="K33" s="55"/>
    </row>
    <row r="34" spans="1:11" ht="9.75" customHeight="1">
      <c r="A34" s="89"/>
      <c r="B34" s="88" t="s">
        <v>334</v>
      </c>
      <c r="C34" s="90">
        <v>984</v>
      </c>
      <c r="D34" s="90">
        <v>992</v>
      </c>
      <c r="E34" s="90">
        <v>995</v>
      </c>
      <c r="F34" s="90">
        <v>1015</v>
      </c>
      <c r="G34" s="90">
        <v>1039</v>
      </c>
      <c r="H34" s="90">
        <v>1030</v>
      </c>
      <c r="I34" s="90">
        <v>1030</v>
      </c>
      <c r="J34" s="91"/>
      <c r="K34" s="55"/>
    </row>
    <row r="35" spans="1:11" ht="9.75" customHeight="1">
      <c r="A35" s="89"/>
      <c r="B35" s="88" t="s">
        <v>227</v>
      </c>
      <c r="C35" s="90">
        <v>620</v>
      </c>
      <c r="D35" s="90">
        <v>637</v>
      </c>
      <c r="E35" s="90">
        <v>644</v>
      </c>
      <c r="F35" s="90">
        <v>700</v>
      </c>
      <c r="G35" s="90">
        <v>684</v>
      </c>
      <c r="H35" s="90">
        <v>691</v>
      </c>
      <c r="I35" s="90">
        <v>720</v>
      </c>
      <c r="J35" s="91"/>
      <c r="K35" s="55"/>
    </row>
    <row r="36" spans="1:11" ht="9.75" customHeight="1">
      <c r="A36" s="89"/>
      <c r="B36" s="88" t="s">
        <v>277</v>
      </c>
      <c r="C36" s="90">
        <v>396</v>
      </c>
      <c r="D36" s="90">
        <v>402</v>
      </c>
      <c r="E36" s="90">
        <v>397</v>
      </c>
      <c r="F36" s="90">
        <v>391</v>
      </c>
      <c r="G36" s="90">
        <v>403</v>
      </c>
      <c r="H36" s="90">
        <v>415</v>
      </c>
      <c r="I36" s="90">
        <v>422</v>
      </c>
      <c r="J36" s="91"/>
      <c r="K36" s="55"/>
    </row>
    <row r="37" spans="1:11" ht="9.75" customHeight="1">
      <c r="A37" s="89"/>
      <c r="B37" s="88" t="s">
        <v>116</v>
      </c>
      <c r="C37" s="90">
        <v>408</v>
      </c>
      <c r="D37" s="90">
        <v>397</v>
      </c>
      <c r="E37" s="90">
        <v>398</v>
      </c>
      <c r="F37" s="90">
        <v>399</v>
      </c>
      <c r="G37" s="90">
        <v>390</v>
      </c>
      <c r="H37" s="90">
        <v>383</v>
      </c>
      <c r="I37" s="90">
        <v>378</v>
      </c>
      <c r="J37" s="91"/>
      <c r="K37" s="55"/>
    </row>
    <row r="38" spans="1:11" ht="9.75" customHeight="1">
      <c r="A38" s="89"/>
      <c r="B38" s="88" t="s">
        <v>342</v>
      </c>
      <c r="C38" s="90">
        <v>69</v>
      </c>
      <c r="D38" s="90">
        <v>73</v>
      </c>
      <c r="E38" s="90">
        <v>71</v>
      </c>
      <c r="F38" s="90">
        <v>74</v>
      </c>
      <c r="G38" s="90">
        <v>74</v>
      </c>
      <c r="H38" s="90">
        <v>76</v>
      </c>
      <c r="I38" s="90">
        <v>76</v>
      </c>
      <c r="J38" s="91"/>
      <c r="K38" s="55"/>
    </row>
    <row r="39" spans="1:11" ht="9.75" customHeight="1">
      <c r="A39" s="89"/>
      <c r="B39" s="88" t="s">
        <v>465</v>
      </c>
      <c r="C39" s="90">
        <v>88</v>
      </c>
      <c r="D39" s="90">
        <v>88</v>
      </c>
      <c r="E39" s="90">
        <v>87</v>
      </c>
      <c r="F39" s="90">
        <v>88</v>
      </c>
      <c r="G39" s="90">
        <v>88</v>
      </c>
      <c r="H39" s="90">
        <v>89</v>
      </c>
      <c r="I39" s="90">
        <v>89</v>
      </c>
      <c r="J39" s="91"/>
      <c r="K39" s="55"/>
    </row>
    <row r="40" spans="1:11" ht="9.75" customHeight="1">
      <c r="A40" s="89"/>
      <c r="B40" s="88" t="s">
        <v>317</v>
      </c>
      <c r="C40" s="90">
        <v>109</v>
      </c>
      <c r="D40" s="90">
        <v>109</v>
      </c>
      <c r="E40" s="90">
        <v>109</v>
      </c>
      <c r="F40" s="90">
        <v>109</v>
      </c>
      <c r="G40" s="90">
        <v>111</v>
      </c>
      <c r="H40" s="90">
        <v>112</v>
      </c>
      <c r="I40" s="90">
        <v>113</v>
      </c>
      <c r="J40" s="91"/>
      <c r="K40" s="55"/>
    </row>
    <row r="41" spans="1:11" ht="9.75" customHeight="1">
      <c r="A41" s="89"/>
      <c r="B41" s="88" t="s">
        <v>165</v>
      </c>
      <c r="C41" s="90">
        <v>2269</v>
      </c>
      <c r="D41" s="90">
        <v>2255</v>
      </c>
      <c r="E41" s="90">
        <v>2246</v>
      </c>
      <c r="F41" s="90">
        <v>2238</v>
      </c>
      <c r="G41" s="90">
        <v>2255</v>
      </c>
      <c r="H41" s="90">
        <v>2290</v>
      </c>
      <c r="I41" s="90">
        <v>2325</v>
      </c>
      <c r="J41" s="91"/>
      <c r="K41" s="55"/>
    </row>
    <row r="42" spans="1:11" ht="9.75" customHeight="1">
      <c r="A42" s="89"/>
      <c r="B42" s="88" t="s">
        <v>272</v>
      </c>
      <c r="C42" s="90">
        <v>479</v>
      </c>
      <c r="D42" s="90">
        <v>481</v>
      </c>
      <c r="E42" s="90">
        <v>482</v>
      </c>
      <c r="F42" s="90">
        <v>471</v>
      </c>
      <c r="G42" s="90">
        <v>462</v>
      </c>
      <c r="H42" s="90">
        <v>472</v>
      </c>
      <c r="I42" s="90">
        <v>474</v>
      </c>
      <c r="J42" s="91"/>
      <c r="K42" s="55"/>
    </row>
    <row r="43" spans="1:11" ht="9.75" customHeight="1">
      <c r="A43" s="89"/>
      <c r="B43" s="88" t="s">
        <v>164</v>
      </c>
      <c r="C43" s="90">
        <v>841</v>
      </c>
      <c r="D43" s="90">
        <v>850</v>
      </c>
      <c r="E43" s="90">
        <v>850</v>
      </c>
      <c r="F43" s="90">
        <v>860</v>
      </c>
      <c r="G43" s="90">
        <v>861</v>
      </c>
      <c r="H43" s="90">
        <v>863</v>
      </c>
      <c r="I43" s="90">
        <v>865</v>
      </c>
      <c r="J43" s="91"/>
      <c r="K43" s="55"/>
    </row>
    <row r="44" spans="1:11" ht="9.75" customHeight="1">
      <c r="A44" s="89"/>
      <c r="B44" s="88" t="s">
        <v>388</v>
      </c>
      <c r="C44" s="90">
        <v>401</v>
      </c>
      <c r="D44" s="90">
        <v>383</v>
      </c>
      <c r="E44" s="90">
        <v>390</v>
      </c>
      <c r="F44" s="90">
        <v>387</v>
      </c>
      <c r="G44" s="90">
        <v>400</v>
      </c>
      <c r="H44" s="90">
        <v>390</v>
      </c>
      <c r="I44" s="90">
        <v>399</v>
      </c>
      <c r="J44" s="91"/>
      <c r="K44" s="55"/>
    </row>
    <row r="45" spans="1:11" ht="9.75" customHeight="1">
      <c r="A45" s="89"/>
      <c r="B45" s="88" t="s">
        <v>415</v>
      </c>
      <c r="C45" s="90">
        <v>2792</v>
      </c>
      <c r="D45" s="90">
        <v>2805</v>
      </c>
      <c r="E45" s="90">
        <v>2848</v>
      </c>
      <c r="F45" s="90">
        <v>2871</v>
      </c>
      <c r="G45" s="90">
        <v>2789</v>
      </c>
      <c r="H45" s="90">
        <v>2791</v>
      </c>
      <c r="I45" s="90">
        <v>2790</v>
      </c>
      <c r="J45" s="91"/>
      <c r="K45" s="55"/>
    </row>
    <row r="46" spans="1:11" ht="9.75" customHeight="1">
      <c r="A46" s="137" t="s">
        <v>401</v>
      </c>
      <c r="B46" s="138"/>
      <c r="C46" s="51">
        <v>24650</v>
      </c>
      <c r="D46" s="51">
        <v>25489</v>
      </c>
      <c r="E46" s="51">
        <v>25866</v>
      </c>
      <c r="F46" s="51">
        <v>26510</v>
      </c>
      <c r="G46" s="52">
        <v>26936</v>
      </c>
      <c r="H46" s="51">
        <v>27881</v>
      </c>
      <c r="I46" s="53">
        <v>28694</v>
      </c>
      <c r="J46" s="52"/>
      <c r="K46" s="98"/>
    </row>
    <row r="47" spans="1:11" ht="9.75" customHeight="1">
      <c r="A47" s="89"/>
      <c r="B47" s="88" t="s">
        <v>301</v>
      </c>
      <c r="C47" s="90"/>
      <c r="D47" s="90"/>
      <c r="E47" s="90"/>
      <c r="F47" s="90"/>
      <c r="G47" s="90"/>
      <c r="H47" s="90"/>
      <c r="I47" s="90"/>
      <c r="J47" s="91"/>
      <c r="K47" s="55"/>
    </row>
    <row r="48" spans="1:11" ht="9.75" customHeight="1">
      <c r="A48" s="89"/>
      <c r="B48" s="88" t="s">
        <v>336</v>
      </c>
      <c r="C48" s="90">
        <v>1881</v>
      </c>
      <c r="D48" s="90">
        <v>2230</v>
      </c>
      <c r="E48" s="90">
        <v>2384</v>
      </c>
      <c r="F48" s="90">
        <v>2558</v>
      </c>
      <c r="G48" s="90">
        <v>2723</v>
      </c>
      <c r="H48" s="90">
        <v>2909</v>
      </c>
      <c r="I48" s="90">
        <v>3168</v>
      </c>
      <c r="J48" s="91"/>
      <c r="K48" s="55"/>
    </row>
    <row r="49" spans="1:11" ht="9.75" customHeight="1">
      <c r="A49" s="89"/>
      <c r="B49" s="88" t="s">
        <v>128</v>
      </c>
      <c r="C49" s="90">
        <v>779</v>
      </c>
      <c r="D49" s="90">
        <v>797</v>
      </c>
      <c r="E49" s="90">
        <v>809</v>
      </c>
      <c r="F49" s="90">
        <v>804</v>
      </c>
      <c r="G49" s="90">
        <v>799</v>
      </c>
      <c r="H49" s="90">
        <v>800</v>
      </c>
      <c r="I49" s="90">
        <v>800</v>
      </c>
      <c r="J49" s="91"/>
      <c r="K49" s="55"/>
    </row>
    <row r="50" spans="1:11" ht="9.75" customHeight="1">
      <c r="A50" s="89"/>
      <c r="B50" s="88" t="s">
        <v>443</v>
      </c>
      <c r="C50" s="90">
        <v>9082</v>
      </c>
      <c r="D50" s="90">
        <v>9385</v>
      </c>
      <c r="E50" s="90">
        <v>9556</v>
      </c>
      <c r="F50" s="90">
        <v>9804</v>
      </c>
      <c r="G50" s="90">
        <v>10018</v>
      </c>
      <c r="H50" s="90">
        <v>10345</v>
      </c>
      <c r="I50" s="90">
        <v>10687</v>
      </c>
      <c r="J50" s="91"/>
      <c r="K50" s="55"/>
    </row>
    <row r="51" spans="1:11" ht="9.75" customHeight="1">
      <c r="A51" s="89"/>
      <c r="B51" s="88" t="s">
        <v>233</v>
      </c>
      <c r="C51" s="90">
        <v>11504</v>
      </c>
      <c r="D51" s="90">
        <v>11657</v>
      </c>
      <c r="E51" s="90">
        <v>11706</v>
      </c>
      <c r="F51" s="90">
        <v>11918</v>
      </c>
      <c r="G51" s="90">
        <v>11979</v>
      </c>
      <c r="H51" s="90">
        <v>12389</v>
      </c>
      <c r="I51" s="90">
        <v>12553</v>
      </c>
      <c r="J51" s="91"/>
      <c r="K51" s="55"/>
    </row>
    <row r="52" spans="1:11" ht="9.75" customHeight="1">
      <c r="A52" s="89"/>
      <c r="B52" s="88" t="s">
        <v>447</v>
      </c>
      <c r="C52" s="90">
        <v>612</v>
      </c>
      <c r="D52" s="90">
        <v>611</v>
      </c>
      <c r="E52" s="90">
        <v>600</v>
      </c>
      <c r="F52" s="90">
        <v>609</v>
      </c>
      <c r="G52" s="90">
        <v>579</v>
      </c>
      <c r="H52" s="90">
        <v>586</v>
      </c>
      <c r="I52" s="90">
        <v>619</v>
      </c>
      <c r="J52" s="91"/>
      <c r="K52" s="55"/>
    </row>
    <row r="53" spans="1:11" ht="9.75" customHeight="1">
      <c r="A53" s="89"/>
      <c r="B53" s="88" t="s">
        <v>460</v>
      </c>
      <c r="C53" s="90">
        <v>161</v>
      </c>
      <c r="D53" s="90">
        <v>164</v>
      </c>
      <c r="E53" s="90">
        <v>166</v>
      </c>
      <c r="F53" s="90">
        <v>160</v>
      </c>
      <c r="G53" s="90">
        <v>165</v>
      </c>
      <c r="H53" s="90">
        <v>168</v>
      </c>
      <c r="I53" s="90">
        <v>169</v>
      </c>
      <c r="J53" s="91"/>
      <c r="K53" s="55"/>
    </row>
    <row r="54" spans="1:11" ht="9.75" customHeight="1">
      <c r="A54" s="89"/>
      <c r="B54" s="88" t="s">
        <v>343</v>
      </c>
      <c r="C54" s="90">
        <v>53</v>
      </c>
      <c r="D54" s="90">
        <v>55</v>
      </c>
      <c r="E54" s="90">
        <v>55</v>
      </c>
      <c r="F54" s="90">
        <v>55</v>
      </c>
      <c r="G54" s="90">
        <v>55</v>
      </c>
      <c r="H54" s="90">
        <v>57</v>
      </c>
      <c r="I54" s="90">
        <v>57</v>
      </c>
      <c r="J54" s="91"/>
      <c r="K54" s="55"/>
    </row>
    <row r="55" spans="1:11" ht="9.75" customHeight="1">
      <c r="A55" s="89"/>
      <c r="B55" s="88" t="s">
        <v>133</v>
      </c>
      <c r="C55" s="90">
        <v>578</v>
      </c>
      <c r="D55" s="90">
        <v>590</v>
      </c>
      <c r="E55" s="90">
        <v>590</v>
      </c>
      <c r="F55" s="90">
        <v>602</v>
      </c>
      <c r="G55" s="90">
        <v>618</v>
      </c>
      <c r="H55" s="90">
        <v>627</v>
      </c>
      <c r="I55" s="90">
        <v>641</v>
      </c>
      <c r="J55" s="91"/>
      <c r="K55" s="55"/>
    </row>
    <row r="56" spans="1:11" ht="9.75" customHeight="1">
      <c r="A56" s="137" t="s">
        <v>258</v>
      </c>
      <c r="B56" s="138"/>
      <c r="C56" s="51">
        <v>1211</v>
      </c>
      <c r="D56" s="51">
        <v>1225</v>
      </c>
      <c r="E56" s="51">
        <v>1274</v>
      </c>
      <c r="F56" s="51">
        <v>1327</v>
      </c>
      <c r="G56" s="52">
        <v>1360</v>
      </c>
      <c r="H56" s="51">
        <v>1403</v>
      </c>
      <c r="I56" s="53">
        <v>1461</v>
      </c>
      <c r="J56" s="52"/>
      <c r="K56" s="98"/>
    </row>
    <row r="57" spans="1:11" ht="9.75" customHeight="1">
      <c r="A57" s="89"/>
      <c r="B57" s="88" t="s">
        <v>395</v>
      </c>
      <c r="C57" s="90">
        <v>1211</v>
      </c>
      <c r="D57" s="90">
        <v>1225</v>
      </c>
      <c r="E57" s="90">
        <v>1274</v>
      </c>
      <c r="F57" s="90">
        <v>1327</v>
      </c>
      <c r="G57" s="90">
        <v>1360</v>
      </c>
      <c r="H57" s="90">
        <v>1403</v>
      </c>
      <c r="I57" s="90">
        <v>1461</v>
      </c>
      <c r="J57" s="91"/>
      <c r="K57" s="55"/>
    </row>
    <row r="58" spans="1:11" ht="45.75" customHeight="1">
      <c r="A58" s="154" t="s">
        <v>417</v>
      </c>
      <c r="B58" s="154"/>
      <c r="C58" s="154"/>
      <c r="D58" s="154"/>
      <c r="E58" s="154"/>
      <c r="F58" s="154"/>
      <c r="G58" s="154"/>
      <c r="H58" s="154"/>
      <c r="I58" s="154"/>
      <c r="J58" s="99"/>
      <c r="K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0">
    <mergeCell ref="A1:B1"/>
    <mergeCell ref="A4:B5"/>
    <mergeCell ref="C4:F4"/>
    <mergeCell ref="A6:B6"/>
    <mergeCell ref="G4:I4"/>
    <mergeCell ref="A7:B7"/>
    <mergeCell ref="A16:B16"/>
    <mergeCell ref="A46:B46"/>
    <mergeCell ref="A56:B56"/>
    <mergeCell ref="A58:I58"/>
  </mergeCells>
  <conditionalFormatting sqref="K4:IU4 J5:IU5 A4:B5 A1:A3 F2:IU3 C1:IU1 A61:IU65455 L6:IU58">
    <cfRule type="cellIs" priority="9" dxfId="0" operator="equal" stopIfTrue="1">
      <formula>0</formula>
    </cfRule>
  </conditionalFormatting>
  <conditionalFormatting sqref="A4:B5 C5:I5">
    <cfRule type="cellIs" priority="2" dxfId="0" operator="equal" stopIfTrue="1">
      <formula>0</formula>
    </cfRule>
  </conditionalFormatting>
  <conditionalFormatting sqref="A6 A7 G6:K7 A8:K8">
    <cfRule type="cellIs" priority="7" dxfId="0" operator="equal" stopIfTrue="1">
      <formula>0</formula>
    </cfRule>
  </conditionalFormatting>
  <conditionalFormatting sqref="A58 J58:K58">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7" dxfId="0" operator="equal" stopIfTrue="1">
      <formula>0</formula>
    </cfRule>
  </conditionalFormatting>
  <conditionalFormatting sqref="C4">
    <cfRule type="cellIs" priority="8"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9" r:id="rId1"/>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355</v>
      </c>
      <c r="B1" s="125"/>
      <c r="C1" s="30"/>
      <c r="D1" s="30"/>
      <c r="E1" s="30"/>
      <c r="F1" s="30"/>
      <c r="G1" s="30"/>
      <c r="H1" s="30"/>
      <c r="I1" s="30"/>
      <c r="J1" s="30"/>
    </row>
    <row r="2" spans="1:10" ht="15" customHeight="1">
      <c r="A2" s="139" t="s">
        <v>150</v>
      </c>
      <c r="B2" s="139"/>
      <c r="C2" s="139"/>
      <c r="D2" s="30"/>
      <c r="E2" s="30"/>
      <c r="F2" s="30"/>
      <c r="G2" s="30"/>
      <c r="H2" s="30"/>
      <c r="I2" s="30"/>
      <c r="J2" s="30"/>
    </row>
    <row r="3" spans="1:10" ht="15" customHeight="1">
      <c r="A3" s="139" t="s">
        <v>256</v>
      </c>
      <c r="B3" s="139"/>
      <c r="C3" s="139"/>
      <c r="D3" s="139"/>
      <c r="E3" s="139"/>
      <c r="F3" s="139"/>
      <c r="G3" s="30"/>
      <c r="H3" s="30"/>
      <c r="I3" s="30"/>
      <c r="J3" s="30"/>
    </row>
    <row r="4" spans="1:10" ht="12.75">
      <c r="A4" s="140" t="s">
        <v>311</v>
      </c>
      <c r="B4" s="140"/>
      <c r="C4" s="140"/>
      <c r="D4" s="140"/>
      <c r="E4" s="30"/>
      <c r="F4" s="30"/>
      <c r="G4" s="30"/>
      <c r="H4" s="30"/>
      <c r="I4" s="30"/>
      <c r="J4" s="30"/>
    </row>
    <row r="5" spans="1:12" ht="10.5" customHeight="1">
      <c r="A5" s="107"/>
      <c r="B5" s="108"/>
      <c r="C5" s="129" t="s">
        <v>469</v>
      </c>
      <c r="D5" s="32"/>
      <c r="E5" s="32"/>
      <c r="F5" s="33"/>
      <c r="G5" s="130" t="s">
        <v>303</v>
      </c>
      <c r="H5" s="132"/>
      <c r="I5" s="132"/>
      <c r="J5" s="131"/>
      <c r="K5" s="130" t="s">
        <v>176</v>
      </c>
      <c r="L5" s="131"/>
    </row>
    <row r="6" spans="1:12" s="30" customFormat="1" ht="10.5" customHeight="1">
      <c r="A6" s="109"/>
      <c r="B6" s="110"/>
      <c r="C6" s="127"/>
      <c r="D6" s="36"/>
      <c r="E6" s="36"/>
      <c r="F6" s="37" t="s">
        <v>339</v>
      </c>
      <c r="G6" s="37" t="s">
        <v>90</v>
      </c>
      <c r="H6" s="38" t="s">
        <v>240</v>
      </c>
      <c r="I6" s="38" t="s">
        <v>192</v>
      </c>
      <c r="J6" s="36" t="s">
        <v>303</v>
      </c>
      <c r="K6" s="37"/>
      <c r="L6" s="37" t="s">
        <v>391</v>
      </c>
    </row>
    <row r="7" spans="1:12" s="30" customFormat="1" ht="11.25" customHeight="1">
      <c r="A7" s="111"/>
      <c r="B7" s="112"/>
      <c r="C7" s="128"/>
      <c r="D7" s="40" t="s">
        <v>330</v>
      </c>
      <c r="E7" s="40" t="s">
        <v>364</v>
      </c>
      <c r="F7" s="41" t="s">
        <v>449</v>
      </c>
      <c r="G7" s="41" t="s">
        <v>69</v>
      </c>
      <c r="H7" s="42" t="s">
        <v>65</v>
      </c>
      <c r="I7" s="42" t="s">
        <v>383</v>
      </c>
      <c r="J7" s="40" t="s">
        <v>269</v>
      </c>
      <c r="K7" s="41" t="s">
        <v>230</v>
      </c>
      <c r="L7" s="41" t="s">
        <v>269</v>
      </c>
    </row>
    <row r="8" spans="1:12" ht="12.75">
      <c r="A8" s="135" t="s">
        <v>430</v>
      </c>
      <c r="B8" s="136"/>
      <c r="C8" s="113">
        <v>43986974</v>
      </c>
      <c r="D8" s="114">
        <v>17315574</v>
      </c>
      <c r="E8" s="115">
        <v>9672217</v>
      </c>
      <c r="F8" s="115">
        <v>7872186</v>
      </c>
      <c r="G8" s="115">
        <v>5051949</v>
      </c>
      <c r="H8" s="115">
        <v>68104</v>
      </c>
      <c r="I8" s="115">
        <v>597779</v>
      </c>
      <c r="J8" s="61">
        <v>3408032</v>
      </c>
      <c r="K8" s="47">
        <v>3182702</v>
      </c>
      <c r="L8" s="47">
        <v>3707157</v>
      </c>
    </row>
    <row r="9" spans="1:12" ht="12.75" customHeight="1">
      <c r="A9" s="137" t="s">
        <v>137</v>
      </c>
      <c r="B9" s="138"/>
      <c r="C9" s="116">
        <v>23684560</v>
      </c>
      <c r="D9" s="114">
        <v>10980724</v>
      </c>
      <c r="E9" s="114">
        <v>5381077</v>
      </c>
      <c r="F9" s="114">
        <v>4303118</v>
      </c>
      <c r="G9" s="114">
        <v>2832377</v>
      </c>
      <c r="H9" s="114">
        <v>1074</v>
      </c>
      <c r="I9" s="114">
        <v>17512</v>
      </c>
      <c r="J9" s="64">
        <v>168677</v>
      </c>
      <c r="K9" s="51">
        <v>2388576</v>
      </c>
      <c r="L9" s="51">
        <v>385823</v>
      </c>
    </row>
    <row r="10" spans="1:12" ht="12.75" customHeight="1">
      <c r="A10" s="89"/>
      <c r="B10" s="88" t="s">
        <v>253</v>
      </c>
      <c r="C10" s="117">
        <v>20463</v>
      </c>
      <c r="D10" s="118">
        <v>589</v>
      </c>
      <c r="E10" s="118">
        <v>12885</v>
      </c>
      <c r="F10" s="118">
        <v>4130</v>
      </c>
      <c r="G10" s="118">
        <v>2859</v>
      </c>
      <c r="H10" s="118"/>
      <c r="I10" s="118"/>
      <c r="J10" s="119"/>
      <c r="K10" s="90"/>
      <c r="L10" s="90"/>
    </row>
    <row r="11" spans="1:12" ht="12.75" customHeight="1">
      <c r="A11" s="89"/>
      <c r="B11" s="88" t="s">
        <v>61</v>
      </c>
      <c r="C11" s="117">
        <v>1554731</v>
      </c>
      <c r="D11" s="118">
        <v>63718</v>
      </c>
      <c r="E11" s="118">
        <v>1013260</v>
      </c>
      <c r="F11" s="118">
        <v>313034</v>
      </c>
      <c r="G11" s="118">
        <v>65228</v>
      </c>
      <c r="H11" s="118">
        <v>1074</v>
      </c>
      <c r="I11" s="118">
        <v>17512</v>
      </c>
      <c r="J11" s="119">
        <v>80906</v>
      </c>
      <c r="K11" s="90">
        <v>1095</v>
      </c>
      <c r="L11" s="90">
        <v>385821</v>
      </c>
    </row>
    <row r="12" spans="1:12" ht="12.75" customHeight="1">
      <c r="A12" s="89"/>
      <c r="B12" s="88" t="s">
        <v>131</v>
      </c>
      <c r="C12" s="117">
        <v>1338581</v>
      </c>
      <c r="D12" s="118">
        <v>331271</v>
      </c>
      <c r="E12" s="118">
        <v>137323</v>
      </c>
      <c r="F12" s="118">
        <v>841909</v>
      </c>
      <c r="G12" s="118">
        <v>18403</v>
      </c>
      <c r="H12" s="118"/>
      <c r="I12" s="118"/>
      <c r="J12" s="119">
        <v>9675</v>
      </c>
      <c r="K12" s="90"/>
      <c r="L12" s="90"/>
    </row>
    <row r="13" spans="1:12" ht="12.75" customHeight="1">
      <c r="A13" s="89"/>
      <c r="B13" s="88" t="s">
        <v>377</v>
      </c>
      <c r="C13" s="117">
        <v>48721</v>
      </c>
      <c r="D13" s="118">
        <v>1868</v>
      </c>
      <c r="E13" s="118">
        <v>19367</v>
      </c>
      <c r="F13" s="118">
        <v>7209</v>
      </c>
      <c r="G13" s="118">
        <v>19578</v>
      </c>
      <c r="H13" s="118"/>
      <c r="I13" s="118"/>
      <c r="J13" s="119">
        <v>700</v>
      </c>
      <c r="K13" s="90">
        <v>58</v>
      </c>
      <c r="L13" s="90"/>
    </row>
    <row r="14" spans="1:12" ht="12.75" customHeight="1">
      <c r="A14" s="89"/>
      <c r="B14" s="88" t="s">
        <v>148</v>
      </c>
      <c r="C14" s="117">
        <v>2664</v>
      </c>
      <c r="D14" s="118">
        <v>11</v>
      </c>
      <c r="E14" s="118">
        <v>212</v>
      </c>
      <c r="F14" s="118"/>
      <c r="G14" s="118">
        <v>2439</v>
      </c>
      <c r="H14" s="118"/>
      <c r="I14" s="118"/>
      <c r="J14" s="119"/>
      <c r="K14" s="90"/>
      <c r="L14" s="90"/>
    </row>
    <row r="15" spans="1:12" ht="12.75" customHeight="1">
      <c r="A15" s="89"/>
      <c r="B15" s="88" t="s">
        <v>228</v>
      </c>
      <c r="C15" s="117">
        <v>106989</v>
      </c>
      <c r="D15" s="118">
        <v>10556</v>
      </c>
      <c r="E15" s="118">
        <v>26498</v>
      </c>
      <c r="F15" s="118">
        <v>18042</v>
      </c>
      <c r="G15" s="118">
        <v>51893</v>
      </c>
      <c r="H15" s="118"/>
      <c r="I15" s="118"/>
      <c r="J15" s="119"/>
      <c r="K15" s="90"/>
      <c r="L15" s="90"/>
    </row>
    <row r="16" spans="1:12" ht="12.75" customHeight="1">
      <c r="A16" s="89"/>
      <c r="B16" s="88" t="s">
        <v>284</v>
      </c>
      <c r="C16" s="117">
        <v>6836</v>
      </c>
      <c r="D16" s="118">
        <v>42</v>
      </c>
      <c r="E16" s="118">
        <v>5719</v>
      </c>
      <c r="F16" s="118">
        <v>1075</v>
      </c>
      <c r="G16" s="118"/>
      <c r="H16" s="118"/>
      <c r="I16" s="118"/>
      <c r="J16" s="119"/>
      <c r="K16" s="90"/>
      <c r="L16" s="90">
        <v>2</v>
      </c>
    </row>
    <row r="17" spans="1:12" ht="12.75" customHeight="1">
      <c r="A17" s="89"/>
      <c r="B17" s="88" t="s">
        <v>142</v>
      </c>
      <c r="C17" s="117">
        <v>20605575</v>
      </c>
      <c r="D17" s="118">
        <v>10572669</v>
      </c>
      <c r="E17" s="118">
        <v>4165813</v>
      </c>
      <c r="F17" s="118">
        <v>3117719</v>
      </c>
      <c r="G17" s="118">
        <v>2671977</v>
      </c>
      <c r="H17" s="118"/>
      <c r="I17" s="118"/>
      <c r="J17" s="119">
        <v>77396</v>
      </c>
      <c r="K17" s="90">
        <v>2387423</v>
      </c>
      <c r="L17" s="90"/>
    </row>
    <row r="18" spans="1:12" ht="12.75" customHeight="1">
      <c r="A18" s="137" t="s">
        <v>198</v>
      </c>
      <c r="B18" s="138"/>
      <c r="C18" s="116">
        <v>14868644</v>
      </c>
      <c r="D18" s="114">
        <v>4002835</v>
      </c>
      <c r="E18" s="114">
        <v>3668321</v>
      </c>
      <c r="F18" s="114">
        <v>3093138</v>
      </c>
      <c r="G18" s="114">
        <v>1350079</v>
      </c>
      <c r="H18" s="114">
        <v>66436</v>
      </c>
      <c r="I18" s="114">
        <v>533723</v>
      </c>
      <c r="J18" s="64">
        <v>2154105</v>
      </c>
      <c r="K18" s="51">
        <v>518831</v>
      </c>
      <c r="L18" s="51">
        <v>2633257</v>
      </c>
    </row>
    <row r="19" spans="1:12" ht="12.75" customHeight="1">
      <c r="A19" s="89"/>
      <c r="B19" s="88" t="s">
        <v>434</v>
      </c>
      <c r="C19" s="117">
        <v>193388</v>
      </c>
      <c r="D19" s="118">
        <v>26312</v>
      </c>
      <c r="E19" s="118">
        <v>79230</v>
      </c>
      <c r="F19" s="118">
        <v>75127</v>
      </c>
      <c r="G19" s="118">
        <v>96</v>
      </c>
      <c r="H19" s="118">
        <v>1565</v>
      </c>
      <c r="I19" s="118">
        <v>7199</v>
      </c>
      <c r="J19" s="119">
        <v>3859</v>
      </c>
      <c r="K19" s="90"/>
      <c r="L19" s="90">
        <v>88434</v>
      </c>
    </row>
    <row r="20" spans="1:12" ht="12.75" customHeight="1">
      <c r="A20" s="89"/>
      <c r="B20" s="88" t="s">
        <v>390</v>
      </c>
      <c r="C20" s="117">
        <v>135566</v>
      </c>
      <c r="D20" s="118">
        <v>31644</v>
      </c>
      <c r="E20" s="118">
        <v>13365</v>
      </c>
      <c r="F20" s="118">
        <v>48832</v>
      </c>
      <c r="G20" s="118">
        <v>11619</v>
      </c>
      <c r="H20" s="118">
        <v>10915</v>
      </c>
      <c r="I20" s="118"/>
      <c r="J20" s="119">
        <v>19191</v>
      </c>
      <c r="K20" s="90">
        <v>291</v>
      </c>
      <c r="L20" s="90"/>
    </row>
    <row r="21" spans="1:12" ht="12.75" customHeight="1">
      <c r="A21" s="89"/>
      <c r="B21" s="88" t="s">
        <v>35</v>
      </c>
      <c r="C21" s="117">
        <v>524</v>
      </c>
      <c r="D21" s="118">
        <v>96</v>
      </c>
      <c r="E21" s="118">
        <v>76</v>
      </c>
      <c r="F21" s="118">
        <v>297</v>
      </c>
      <c r="G21" s="118">
        <v>45</v>
      </c>
      <c r="H21" s="118"/>
      <c r="I21" s="118"/>
      <c r="J21" s="119">
        <v>10</v>
      </c>
      <c r="K21" s="90"/>
      <c r="L21" s="90"/>
    </row>
    <row r="22" spans="1:12" ht="12.75" customHeight="1">
      <c r="A22" s="89"/>
      <c r="B22" s="88" t="s">
        <v>411</v>
      </c>
      <c r="C22" s="117">
        <v>2503</v>
      </c>
      <c r="D22" s="118">
        <v>245</v>
      </c>
      <c r="E22" s="118">
        <v>456</v>
      </c>
      <c r="F22" s="118">
        <v>123</v>
      </c>
      <c r="G22" s="118">
        <v>1589</v>
      </c>
      <c r="H22" s="118"/>
      <c r="I22" s="118"/>
      <c r="J22" s="119">
        <v>91</v>
      </c>
      <c r="K22" s="90"/>
      <c r="L22" s="90"/>
    </row>
    <row r="23" spans="1:12" ht="12.75" customHeight="1">
      <c r="A23" s="89"/>
      <c r="B23" s="88" t="s">
        <v>52</v>
      </c>
      <c r="C23" s="117">
        <v>243</v>
      </c>
      <c r="D23" s="118">
        <v>25</v>
      </c>
      <c r="E23" s="118">
        <v>28</v>
      </c>
      <c r="F23" s="118">
        <v>109</v>
      </c>
      <c r="G23" s="118"/>
      <c r="H23" s="118"/>
      <c r="I23" s="118"/>
      <c r="J23" s="119">
        <v>81</v>
      </c>
      <c r="K23" s="90"/>
      <c r="L23" s="90"/>
    </row>
    <row r="24" spans="1:12" ht="12.75" customHeight="1">
      <c r="A24" s="89"/>
      <c r="B24" s="88" t="s">
        <v>296</v>
      </c>
      <c r="C24" s="117">
        <v>9822</v>
      </c>
      <c r="D24" s="118">
        <v>1302</v>
      </c>
      <c r="E24" s="118">
        <v>3227</v>
      </c>
      <c r="F24" s="118">
        <v>3805</v>
      </c>
      <c r="G24" s="118">
        <v>27</v>
      </c>
      <c r="H24" s="118">
        <v>15</v>
      </c>
      <c r="I24" s="118">
        <v>651</v>
      </c>
      <c r="J24" s="119">
        <v>794</v>
      </c>
      <c r="K24" s="90"/>
      <c r="L24" s="90"/>
    </row>
    <row r="25" spans="1:12" ht="12.75" customHeight="1">
      <c r="A25" s="89"/>
      <c r="B25" s="88" t="s">
        <v>488</v>
      </c>
      <c r="C25" s="117">
        <v>125397</v>
      </c>
      <c r="D25" s="118">
        <v>49192</v>
      </c>
      <c r="E25" s="118">
        <v>65287</v>
      </c>
      <c r="F25" s="118">
        <v>10834</v>
      </c>
      <c r="G25" s="118">
        <v>50</v>
      </c>
      <c r="H25" s="118"/>
      <c r="I25" s="118"/>
      <c r="J25" s="119">
        <v>34</v>
      </c>
      <c r="K25" s="90"/>
      <c r="L25" s="90"/>
    </row>
    <row r="26" spans="1:12" ht="12.75" customHeight="1">
      <c r="A26" s="89"/>
      <c r="B26" s="88" t="s">
        <v>21</v>
      </c>
      <c r="C26" s="117">
        <v>114413</v>
      </c>
      <c r="D26" s="118">
        <v>40894</v>
      </c>
      <c r="E26" s="118">
        <v>44588</v>
      </c>
      <c r="F26" s="118">
        <v>21426</v>
      </c>
      <c r="G26" s="118">
        <v>4243</v>
      </c>
      <c r="H26" s="118">
        <v>117</v>
      </c>
      <c r="I26" s="118">
        <v>38</v>
      </c>
      <c r="J26" s="119">
        <v>3107</v>
      </c>
      <c r="K26" s="90">
        <v>218</v>
      </c>
      <c r="L26" s="90"/>
    </row>
    <row r="27" spans="1:12" ht="12.75" customHeight="1">
      <c r="A27" s="89"/>
      <c r="B27" s="88" t="s">
        <v>221</v>
      </c>
      <c r="C27" s="117">
        <v>1930005</v>
      </c>
      <c r="D27" s="118">
        <v>321300</v>
      </c>
      <c r="E27" s="118">
        <v>284513</v>
      </c>
      <c r="F27" s="118">
        <v>355748</v>
      </c>
      <c r="G27" s="118">
        <v>376866</v>
      </c>
      <c r="H27" s="118">
        <v>27023</v>
      </c>
      <c r="I27" s="118">
        <v>118307</v>
      </c>
      <c r="J27" s="119">
        <v>446246</v>
      </c>
      <c r="K27" s="90">
        <v>69996</v>
      </c>
      <c r="L27" s="90"/>
    </row>
    <row r="28" spans="1:12" ht="12.75" customHeight="1">
      <c r="A28" s="89"/>
      <c r="B28" s="88" t="s">
        <v>136</v>
      </c>
      <c r="C28" s="117">
        <v>2080843</v>
      </c>
      <c r="D28" s="118">
        <v>287935</v>
      </c>
      <c r="E28" s="118">
        <v>527133</v>
      </c>
      <c r="F28" s="118">
        <v>973254</v>
      </c>
      <c r="G28" s="118">
        <v>8669</v>
      </c>
      <c r="H28" s="118">
        <v>193</v>
      </c>
      <c r="I28" s="118">
        <v>164357</v>
      </c>
      <c r="J28" s="119">
        <v>119304</v>
      </c>
      <c r="K28" s="90">
        <v>47988</v>
      </c>
      <c r="L28" s="90">
        <v>1601956</v>
      </c>
    </row>
    <row r="29" spans="1:12" ht="12.75" customHeight="1">
      <c r="A29" s="89"/>
      <c r="B29" s="88" t="s">
        <v>370</v>
      </c>
      <c r="C29" s="117">
        <v>4703</v>
      </c>
      <c r="D29" s="118">
        <v>1051</v>
      </c>
      <c r="E29" s="118">
        <v>1501</v>
      </c>
      <c r="F29" s="118">
        <v>1343</v>
      </c>
      <c r="G29" s="118">
        <v>656</v>
      </c>
      <c r="H29" s="118"/>
      <c r="I29" s="118"/>
      <c r="J29" s="119">
        <v>152</v>
      </c>
      <c r="K29" s="90">
        <v>28</v>
      </c>
      <c r="L29" s="90"/>
    </row>
    <row r="30" spans="1:12" ht="12.75" customHeight="1">
      <c r="A30" s="89"/>
      <c r="B30" s="88" t="s">
        <v>442</v>
      </c>
      <c r="C30" s="117">
        <v>18224</v>
      </c>
      <c r="D30" s="118">
        <v>951</v>
      </c>
      <c r="E30" s="118">
        <v>4867</v>
      </c>
      <c r="F30" s="118">
        <v>2714</v>
      </c>
      <c r="G30" s="118">
        <v>3664</v>
      </c>
      <c r="H30" s="118">
        <v>350</v>
      </c>
      <c r="I30" s="118">
        <v>2379</v>
      </c>
      <c r="J30" s="119">
        <v>3298</v>
      </c>
      <c r="K30" s="90">
        <v>13</v>
      </c>
      <c r="L30" s="90">
        <v>844</v>
      </c>
    </row>
    <row r="31" spans="1:12" ht="12.75" customHeight="1">
      <c r="A31" s="89"/>
      <c r="B31" s="88" t="s">
        <v>219</v>
      </c>
      <c r="C31" s="117">
        <v>2169944</v>
      </c>
      <c r="D31" s="118">
        <v>568775</v>
      </c>
      <c r="E31" s="118">
        <v>458385</v>
      </c>
      <c r="F31" s="118">
        <v>100843</v>
      </c>
      <c r="G31" s="118">
        <v>495395</v>
      </c>
      <c r="H31" s="118"/>
      <c r="I31" s="118">
        <v>13203</v>
      </c>
      <c r="J31" s="119">
        <v>533343</v>
      </c>
      <c r="K31" s="90">
        <v>299501</v>
      </c>
      <c r="L31" s="90">
        <v>474171</v>
      </c>
    </row>
    <row r="32" spans="1:12" ht="12.75" customHeight="1">
      <c r="A32" s="89"/>
      <c r="B32" s="88" t="s">
        <v>74</v>
      </c>
      <c r="C32" s="117">
        <v>267200</v>
      </c>
      <c r="D32" s="118">
        <v>21397</v>
      </c>
      <c r="E32" s="118">
        <v>54754</v>
      </c>
      <c r="F32" s="118">
        <v>87960</v>
      </c>
      <c r="G32" s="118">
        <v>5501</v>
      </c>
      <c r="H32" s="118">
        <v>445</v>
      </c>
      <c r="I32" s="118"/>
      <c r="J32" s="119">
        <v>97142</v>
      </c>
      <c r="K32" s="90"/>
      <c r="L32" s="90">
        <v>8000</v>
      </c>
    </row>
    <row r="33" spans="1:12" ht="12.75" customHeight="1">
      <c r="A33" s="89"/>
      <c r="B33" s="88" t="s">
        <v>33</v>
      </c>
      <c r="C33" s="117">
        <v>46722</v>
      </c>
      <c r="D33" s="118">
        <v>9592</v>
      </c>
      <c r="E33" s="118">
        <v>9714</v>
      </c>
      <c r="F33" s="118">
        <v>16132</v>
      </c>
      <c r="G33" s="118">
        <v>2703</v>
      </c>
      <c r="H33" s="118"/>
      <c r="I33" s="118">
        <v>23</v>
      </c>
      <c r="J33" s="119">
        <v>8559</v>
      </c>
      <c r="K33" s="90"/>
      <c r="L33" s="90">
        <v>3</v>
      </c>
    </row>
    <row r="34" spans="1:12" ht="12.75" customHeight="1">
      <c r="A34" s="89"/>
      <c r="B34" s="88" t="s">
        <v>315</v>
      </c>
      <c r="C34" s="117">
        <v>4042435</v>
      </c>
      <c r="D34" s="118">
        <v>1170303</v>
      </c>
      <c r="E34" s="118">
        <v>1261595</v>
      </c>
      <c r="F34" s="118">
        <v>875213</v>
      </c>
      <c r="G34" s="118">
        <v>354578</v>
      </c>
      <c r="H34" s="118"/>
      <c r="I34" s="118">
        <v>55573</v>
      </c>
      <c r="J34" s="119">
        <v>325172</v>
      </c>
      <c r="K34" s="90">
        <v>91539</v>
      </c>
      <c r="L34" s="90">
        <v>459638</v>
      </c>
    </row>
    <row r="35" spans="1:12" ht="12.75" customHeight="1">
      <c r="A35" s="89"/>
      <c r="B35" s="88" t="s">
        <v>214</v>
      </c>
      <c r="C35" s="117">
        <v>3294</v>
      </c>
      <c r="D35" s="118">
        <v>441</v>
      </c>
      <c r="E35" s="118">
        <v>1356</v>
      </c>
      <c r="F35" s="118">
        <v>864</v>
      </c>
      <c r="G35" s="118">
        <v>92</v>
      </c>
      <c r="H35" s="118"/>
      <c r="I35" s="118">
        <v>27</v>
      </c>
      <c r="J35" s="119">
        <v>516</v>
      </c>
      <c r="K35" s="90"/>
      <c r="L35" s="90">
        <v>154</v>
      </c>
    </row>
    <row r="36" spans="1:12" ht="12.75" customHeight="1">
      <c r="A36" s="89"/>
      <c r="B36" s="88" t="s">
        <v>334</v>
      </c>
      <c r="C36" s="117">
        <v>811325</v>
      </c>
      <c r="D36" s="118">
        <v>313226</v>
      </c>
      <c r="E36" s="118">
        <v>303052</v>
      </c>
      <c r="F36" s="118">
        <v>19476</v>
      </c>
      <c r="G36" s="118"/>
      <c r="H36" s="118"/>
      <c r="I36" s="118">
        <v>96809</v>
      </c>
      <c r="J36" s="119">
        <v>78762</v>
      </c>
      <c r="K36" s="90">
        <v>1818</v>
      </c>
      <c r="L36" s="90"/>
    </row>
    <row r="37" spans="1:12" ht="12.75" customHeight="1">
      <c r="A37" s="89"/>
      <c r="B37" s="88" t="s">
        <v>227</v>
      </c>
      <c r="C37" s="117">
        <v>117950</v>
      </c>
      <c r="D37" s="118">
        <v>54230</v>
      </c>
      <c r="E37" s="118">
        <v>44806</v>
      </c>
      <c r="F37" s="118">
        <v>7073</v>
      </c>
      <c r="G37" s="118">
        <v>10729</v>
      </c>
      <c r="H37" s="118"/>
      <c r="I37" s="118"/>
      <c r="J37" s="119">
        <v>1111</v>
      </c>
      <c r="K37" s="90"/>
      <c r="L37" s="90"/>
    </row>
    <row r="38" spans="1:12" ht="12.75" customHeight="1">
      <c r="A38" s="89"/>
      <c r="B38" s="88" t="s">
        <v>277</v>
      </c>
      <c r="C38" s="117">
        <v>34686</v>
      </c>
      <c r="D38" s="118">
        <v>6657</v>
      </c>
      <c r="E38" s="118">
        <v>9237</v>
      </c>
      <c r="F38" s="118">
        <v>8826</v>
      </c>
      <c r="G38" s="118">
        <v>9120</v>
      </c>
      <c r="H38" s="118"/>
      <c r="I38" s="118"/>
      <c r="J38" s="119">
        <v>845</v>
      </c>
      <c r="K38" s="90"/>
      <c r="L38" s="90"/>
    </row>
    <row r="39" spans="1:12" ht="12.75" customHeight="1">
      <c r="A39" s="89"/>
      <c r="B39" s="88" t="s">
        <v>116</v>
      </c>
      <c r="C39" s="117">
        <v>23900</v>
      </c>
      <c r="D39" s="118">
        <v>1054</v>
      </c>
      <c r="E39" s="118">
        <v>1328</v>
      </c>
      <c r="F39" s="118">
        <v>2740</v>
      </c>
      <c r="G39" s="118">
        <v>2750</v>
      </c>
      <c r="H39" s="118">
        <v>235</v>
      </c>
      <c r="I39" s="118">
        <v>11789</v>
      </c>
      <c r="J39" s="119">
        <v>4003</v>
      </c>
      <c r="K39" s="90"/>
      <c r="L39" s="90"/>
    </row>
    <row r="40" spans="1:12" ht="12.75" customHeight="1">
      <c r="A40" s="89"/>
      <c r="B40" s="88" t="s">
        <v>342</v>
      </c>
      <c r="C40" s="117">
        <v>5553</v>
      </c>
      <c r="D40" s="118">
        <v>83</v>
      </c>
      <c r="E40" s="118">
        <v>2842</v>
      </c>
      <c r="F40" s="118">
        <v>110</v>
      </c>
      <c r="G40" s="118">
        <v>26</v>
      </c>
      <c r="H40" s="118">
        <v>138</v>
      </c>
      <c r="I40" s="118"/>
      <c r="J40" s="119">
        <v>2354</v>
      </c>
      <c r="K40" s="90">
        <v>1</v>
      </c>
      <c r="L40" s="90"/>
    </row>
    <row r="41" spans="1:12" ht="12.75" customHeight="1">
      <c r="A41" s="89"/>
      <c r="B41" s="88" t="s">
        <v>465</v>
      </c>
      <c r="C41" s="117">
        <v>6395</v>
      </c>
      <c r="D41" s="118">
        <v>392</v>
      </c>
      <c r="E41" s="118">
        <v>2065</v>
      </c>
      <c r="F41" s="118">
        <v>2518</v>
      </c>
      <c r="G41" s="118">
        <v>354</v>
      </c>
      <c r="H41" s="118"/>
      <c r="I41" s="118">
        <v>1067</v>
      </c>
      <c r="J41" s="119"/>
      <c r="K41" s="90"/>
      <c r="L41" s="90">
        <v>57</v>
      </c>
    </row>
    <row r="42" spans="1:12" ht="12.75" customHeight="1">
      <c r="A42" s="89"/>
      <c r="B42" s="88" t="s">
        <v>317</v>
      </c>
      <c r="C42" s="117">
        <v>2642</v>
      </c>
      <c r="D42" s="118">
        <v>1559</v>
      </c>
      <c r="E42" s="118">
        <v>202</v>
      </c>
      <c r="F42" s="118">
        <v>789</v>
      </c>
      <c r="G42" s="118">
        <v>90</v>
      </c>
      <c r="H42" s="118"/>
      <c r="I42" s="118"/>
      <c r="J42" s="119"/>
      <c r="K42" s="90"/>
      <c r="L42" s="90"/>
    </row>
    <row r="43" spans="1:12" ht="12.75" customHeight="1">
      <c r="A43" s="89"/>
      <c r="B43" s="88" t="s">
        <v>165</v>
      </c>
      <c r="C43" s="117">
        <v>288473</v>
      </c>
      <c r="D43" s="118">
        <v>44729</v>
      </c>
      <c r="E43" s="118">
        <v>89934</v>
      </c>
      <c r="F43" s="118">
        <v>106284</v>
      </c>
      <c r="G43" s="118">
        <v>9932</v>
      </c>
      <c r="H43" s="118">
        <v>24445</v>
      </c>
      <c r="I43" s="118"/>
      <c r="J43" s="119">
        <v>13149</v>
      </c>
      <c r="K43" s="90">
        <v>340</v>
      </c>
      <c r="L43" s="90"/>
    </row>
    <row r="44" spans="1:12" ht="12.75" customHeight="1">
      <c r="A44" s="89"/>
      <c r="B44" s="88" t="s">
        <v>272</v>
      </c>
      <c r="C44" s="117">
        <v>319788</v>
      </c>
      <c r="D44" s="118">
        <v>191868</v>
      </c>
      <c r="E44" s="118">
        <v>29591</v>
      </c>
      <c r="F44" s="118">
        <v>74416</v>
      </c>
      <c r="G44" s="118">
        <v>19091</v>
      </c>
      <c r="H44" s="118"/>
      <c r="I44" s="118"/>
      <c r="J44" s="119">
        <v>4822</v>
      </c>
      <c r="K44" s="90">
        <v>2780</v>
      </c>
      <c r="L44" s="90"/>
    </row>
    <row r="45" spans="1:12" ht="12.75" customHeight="1">
      <c r="A45" s="89"/>
      <c r="B45" s="88" t="s">
        <v>164</v>
      </c>
      <c r="C45" s="117">
        <v>518228</v>
      </c>
      <c r="D45" s="118">
        <v>158668</v>
      </c>
      <c r="E45" s="118">
        <v>163459</v>
      </c>
      <c r="F45" s="118">
        <v>140411</v>
      </c>
      <c r="G45" s="118">
        <v>19969</v>
      </c>
      <c r="H45" s="118"/>
      <c r="I45" s="118">
        <v>34860</v>
      </c>
      <c r="J45" s="119">
        <v>860</v>
      </c>
      <c r="K45" s="90">
        <v>4269</v>
      </c>
      <c r="L45" s="90"/>
    </row>
    <row r="46" spans="1:12" ht="12.75" customHeight="1">
      <c r="A46" s="89"/>
      <c r="B46" s="88" t="s">
        <v>388</v>
      </c>
      <c r="C46" s="117">
        <v>13704</v>
      </c>
      <c r="D46" s="118">
        <v>412</v>
      </c>
      <c r="E46" s="118">
        <v>6967</v>
      </c>
      <c r="F46" s="118">
        <v>1250</v>
      </c>
      <c r="G46" s="118">
        <v>4174</v>
      </c>
      <c r="H46" s="118">
        <v>66</v>
      </c>
      <c r="I46" s="118"/>
      <c r="J46" s="119">
        <v>837</v>
      </c>
      <c r="K46" s="90">
        <v>49</v>
      </c>
      <c r="L46" s="90"/>
    </row>
    <row r="47" spans="1:12" ht="12.75" customHeight="1">
      <c r="A47" s="89"/>
      <c r="B47" s="88" t="s">
        <v>415</v>
      </c>
      <c r="C47" s="117">
        <v>1580774</v>
      </c>
      <c r="D47" s="118">
        <v>698502</v>
      </c>
      <c r="E47" s="118">
        <v>204763</v>
      </c>
      <c r="F47" s="118">
        <v>154621</v>
      </c>
      <c r="G47" s="118">
        <v>8051</v>
      </c>
      <c r="H47" s="118">
        <v>929</v>
      </c>
      <c r="I47" s="118">
        <v>27441</v>
      </c>
      <c r="J47" s="119">
        <v>486463</v>
      </c>
      <c r="K47" s="90"/>
      <c r="L47" s="90"/>
    </row>
    <row r="48" spans="1:12" ht="12.75" customHeight="1">
      <c r="A48" s="137" t="s">
        <v>401</v>
      </c>
      <c r="B48" s="138"/>
      <c r="C48" s="116">
        <v>5260921</v>
      </c>
      <c r="D48" s="114">
        <v>2291289</v>
      </c>
      <c r="E48" s="114">
        <v>618828</v>
      </c>
      <c r="F48" s="114">
        <v>382450</v>
      </c>
      <c r="G48" s="114">
        <v>848122</v>
      </c>
      <c r="H48" s="114">
        <v>594</v>
      </c>
      <c r="I48" s="114">
        <v>40760</v>
      </c>
      <c r="J48" s="64">
        <v>1077753</v>
      </c>
      <c r="K48" s="51">
        <v>275295</v>
      </c>
      <c r="L48" s="51">
        <v>688077</v>
      </c>
    </row>
    <row r="49" spans="1:12" ht="12.75" customHeight="1">
      <c r="A49" s="89"/>
      <c r="B49" s="88" t="s">
        <v>301</v>
      </c>
      <c r="C49" s="117">
        <v>1672893</v>
      </c>
      <c r="D49" s="118">
        <v>626672</v>
      </c>
      <c r="E49" s="118">
        <v>97773</v>
      </c>
      <c r="F49" s="118"/>
      <c r="G49" s="118"/>
      <c r="H49" s="118"/>
      <c r="I49" s="118"/>
      <c r="J49" s="119">
        <v>948447</v>
      </c>
      <c r="K49" s="90"/>
      <c r="L49" s="90"/>
    </row>
    <row r="50" spans="1:12" ht="12.75" customHeight="1">
      <c r="A50" s="89"/>
      <c r="B50" s="88" t="s">
        <v>336</v>
      </c>
      <c r="C50" s="117">
        <v>1258575</v>
      </c>
      <c r="D50" s="118">
        <v>107337</v>
      </c>
      <c r="E50" s="118">
        <v>171935</v>
      </c>
      <c r="F50" s="118">
        <v>300891</v>
      </c>
      <c r="G50" s="118">
        <v>664434</v>
      </c>
      <c r="H50" s="118"/>
      <c r="I50" s="118"/>
      <c r="J50" s="119">
        <v>13979</v>
      </c>
      <c r="K50" s="90">
        <v>69631</v>
      </c>
      <c r="L50" s="90"/>
    </row>
    <row r="51" spans="1:12" ht="12.75" customHeight="1">
      <c r="A51" s="89"/>
      <c r="B51" s="88" t="s">
        <v>128</v>
      </c>
      <c r="C51" s="117">
        <v>211406</v>
      </c>
      <c r="D51" s="118">
        <v>59653</v>
      </c>
      <c r="E51" s="118">
        <v>81957</v>
      </c>
      <c r="F51" s="118">
        <v>8529</v>
      </c>
      <c r="G51" s="118">
        <v>46340</v>
      </c>
      <c r="H51" s="118"/>
      <c r="I51" s="118"/>
      <c r="J51" s="119">
        <v>13805</v>
      </c>
      <c r="K51" s="90">
        <v>4359</v>
      </c>
      <c r="L51" s="90"/>
    </row>
    <row r="52" spans="1:12" ht="12.75" customHeight="1">
      <c r="A52" s="89"/>
      <c r="B52" s="88" t="s">
        <v>443</v>
      </c>
      <c r="C52" s="117">
        <v>1564002</v>
      </c>
      <c r="D52" s="118">
        <v>1410167</v>
      </c>
      <c r="E52" s="118">
        <v>149865</v>
      </c>
      <c r="F52" s="118"/>
      <c r="G52" s="118">
        <v>3970</v>
      </c>
      <c r="H52" s="118"/>
      <c r="I52" s="118"/>
      <c r="J52" s="119"/>
      <c r="K52" s="90">
        <v>170460</v>
      </c>
      <c r="L52" s="90">
        <v>688077</v>
      </c>
    </row>
    <row r="53" spans="1:12" ht="12.75" customHeight="1">
      <c r="A53" s="89"/>
      <c r="B53" s="88" t="s">
        <v>233</v>
      </c>
      <c r="C53" s="117">
        <v>423912</v>
      </c>
      <c r="D53" s="118">
        <v>60824</v>
      </c>
      <c r="E53" s="118">
        <v>101862</v>
      </c>
      <c r="F53" s="118">
        <v>33293</v>
      </c>
      <c r="G53" s="118">
        <v>98744</v>
      </c>
      <c r="H53" s="118"/>
      <c r="I53" s="118">
        <v>40049</v>
      </c>
      <c r="J53" s="119">
        <v>89138</v>
      </c>
      <c r="K53" s="90">
        <v>21851</v>
      </c>
      <c r="L53" s="90"/>
    </row>
    <row r="54" spans="1:12" ht="12.75" customHeight="1">
      <c r="A54" s="89"/>
      <c r="B54" s="88" t="s">
        <v>447</v>
      </c>
      <c r="C54" s="117">
        <v>50742</v>
      </c>
      <c r="D54" s="118">
        <v>6168</v>
      </c>
      <c r="E54" s="118">
        <v>4331</v>
      </c>
      <c r="F54" s="118">
        <v>33006</v>
      </c>
      <c r="G54" s="118">
        <v>4913</v>
      </c>
      <c r="H54" s="118"/>
      <c r="I54" s="118"/>
      <c r="J54" s="119">
        <v>2324</v>
      </c>
      <c r="K54" s="90"/>
      <c r="L54" s="90"/>
    </row>
    <row r="55" spans="1:12" ht="12.75" customHeight="1">
      <c r="A55" s="89"/>
      <c r="B55" s="88" t="s">
        <v>460</v>
      </c>
      <c r="C55" s="117">
        <v>5124</v>
      </c>
      <c r="D55" s="118">
        <v>1926</v>
      </c>
      <c r="E55" s="118">
        <v>75</v>
      </c>
      <c r="F55" s="118">
        <v>381</v>
      </c>
      <c r="G55" s="118">
        <v>2100</v>
      </c>
      <c r="H55" s="118">
        <v>43</v>
      </c>
      <c r="I55" s="118"/>
      <c r="J55" s="119">
        <v>599</v>
      </c>
      <c r="K55" s="90"/>
      <c r="L55" s="90"/>
    </row>
    <row r="56" spans="1:12" ht="12.75" customHeight="1">
      <c r="A56" s="89"/>
      <c r="B56" s="88" t="s">
        <v>343</v>
      </c>
      <c r="C56" s="117">
        <v>5100</v>
      </c>
      <c r="D56" s="118">
        <v>1995</v>
      </c>
      <c r="E56" s="118">
        <v>2135</v>
      </c>
      <c r="F56" s="118">
        <v>779</v>
      </c>
      <c r="G56" s="118">
        <v>190</v>
      </c>
      <c r="H56" s="118"/>
      <c r="I56" s="118"/>
      <c r="J56" s="119"/>
      <c r="K56" s="90">
        <v>18</v>
      </c>
      <c r="L56" s="90"/>
    </row>
    <row r="57" spans="1:12" ht="12.75" customHeight="1">
      <c r="A57" s="89"/>
      <c r="B57" s="88" t="s">
        <v>133</v>
      </c>
      <c r="C57" s="117">
        <v>69167</v>
      </c>
      <c r="D57" s="118">
        <v>16547</v>
      </c>
      <c r="E57" s="118">
        <v>8895</v>
      </c>
      <c r="F57" s="118">
        <v>5571</v>
      </c>
      <c r="G57" s="118">
        <v>27431</v>
      </c>
      <c r="H57" s="118">
        <v>551</v>
      </c>
      <c r="I57" s="118">
        <v>711</v>
      </c>
      <c r="J57" s="119">
        <v>9461</v>
      </c>
      <c r="K57" s="90">
        <v>8976</v>
      </c>
      <c r="L57" s="90"/>
    </row>
    <row r="58" spans="1:12" ht="12.75" customHeight="1">
      <c r="A58" s="137" t="s">
        <v>258</v>
      </c>
      <c r="B58" s="138"/>
      <c r="C58" s="116">
        <v>172849</v>
      </c>
      <c r="D58" s="114">
        <v>40726</v>
      </c>
      <c r="E58" s="114">
        <v>3991</v>
      </c>
      <c r="F58" s="114">
        <v>93480</v>
      </c>
      <c r="G58" s="114">
        <v>21371</v>
      </c>
      <c r="H58" s="114" t="s">
        <v>0</v>
      </c>
      <c r="I58" s="114">
        <v>5784</v>
      </c>
      <c r="J58" s="64">
        <v>7497</v>
      </c>
      <c r="K58" s="51" t="s">
        <v>0</v>
      </c>
      <c r="L58" s="51" t="s">
        <v>0</v>
      </c>
    </row>
    <row r="59" spans="1:12" ht="12.75" customHeight="1">
      <c r="A59" s="89"/>
      <c r="B59" s="88" t="s">
        <v>395</v>
      </c>
      <c r="C59" s="117">
        <v>172849</v>
      </c>
      <c r="D59" s="118">
        <v>40726</v>
      </c>
      <c r="E59" s="118">
        <v>3991</v>
      </c>
      <c r="F59" s="118">
        <v>93480</v>
      </c>
      <c r="G59" s="118">
        <v>21371</v>
      </c>
      <c r="H59" s="118"/>
      <c r="I59" s="118">
        <v>5784</v>
      </c>
      <c r="J59" s="119">
        <v>7497</v>
      </c>
      <c r="K59" s="90"/>
      <c r="L59" s="90"/>
    </row>
    <row r="60" spans="1:12" ht="33" customHeight="1">
      <c r="A60" s="154" t="s">
        <v>112</v>
      </c>
      <c r="B60" s="154"/>
      <c r="C60" s="154"/>
      <c r="D60" s="154"/>
      <c r="E60" s="154"/>
      <c r="F60" s="154"/>
      <c r="G60" s="154"/>
      <c r="H60" s="154"/>
      <c r="I60" s="154"/>
      <c r="J60" s="154"/>
      <c r="K60" s="154"/>
      <c r="L60" s="154"/>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K5:L5"/>
    <mergeCell ref="A8:B8"/>
    <mergeCell ref="G5:J5"/>
    <mergeCell ref="A1:B1"/>
    <mergeCell ref="A2:C2"/>
    <mergeCell ref="A3:F3"/>
    <mergeCell ref="A4:D4"/>
    <mergeCell ref="C5:C7"/>
    <mergeCell ref="A9:B9"/>
    <mergeCell ref="A18:B18"/>
    <mergeCell ref="A48:B48"/>
    <mergeCell ref="A58:B58"/>
    <mergeCell ref="A60:L60"/>
  </mergeCells>
  <conditionalFormatting sqref="A6:B7 D6 F5 A5:C5 K5 K6:L7 C1:IV1 D2:IV2 A1:A4 G3:IV3 E4:IV4 A8:J10 M5:IV10 A60:IV65445">
    <cfRule type="cellIs" priority="8" dxfId="0" operator="equal" stopIfTrue="1">
      <formula>0</formula>
    </cfRule>
  </conditionalFormatting>
  <conditionalFormatting sqref="D5">
    <cfRule type="cellIs" priority="7" dxfId="0" operator="equal" stopIfTrue="1">
      <formula>0</formula>
    </cfRule>
  </conditionalFormatting>
  <conditionalFormatting sqref="E5">
    <cfRule type="cellIs" priority="6" dxfId="0" operator="equal" stopIfTrue="1">
      <formula>0</formula>
    </cfRule>
  </conditionalFormatting>
  <conditionalFormatting sqref="D7">
    <cfRule type="cellIs" priority="5" dxfId="0" operator="equal" stopIfTrue="1">
      <formula>0</formula>
    </cfRule>
  </conditionalFormatting>
  <conditionalFormatting sqref="J6:J7">
    <cfRule type="cellIs" priority="3" dxfId="0" operator="equal" stopIfTrue="1">
      <formula>0</formula>
    </cfRule>
  </conditionalFormatting>
  <conditionalFormatting sqref="E6:G7">
    <cfRule type="cellIs" priority="4" dxfId="0" operator="equal" stopIfTrue="1">
      <formula>0</formula>
    </cfRule>
  </conditionalFormatting>
  <conditionalFormatting sqref="K8:L10">
    <cfRule type="cellIs" priority="1" dxfId="0" operator="equal" stopIfTrue="1">
      <formula>0</formula>
    </cfRule>
  </conditionalFormatting>
  <printOptions/>
  <pageMargins left="0.7" right="0.7" top="0.75" bottom="0.75" header="0.3" footer="0.3"/>
  <pageSetup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Marable, Lynnette</cp:lastModifiedBy>
  <cp:lastPrinted>2015-01-20T20:37:12Z</cp:lastPrinted>
  <dcterms:created xsi:type="dcterms:W3CDTF">2014-10-15T17:46:15Z</dcterms:created>
  <dcterms:modified xsi:type="dcterms:W3CDTF">2016-09-27T13:54:10Z</dcterms:modified>
  <cp:category/>
  <cp:version/>
  <cp:contentType/>
  <cp:contentStatus/>
</cp:coreProperties>
</file>