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10'!$A$1:$L$60</definedName>
    <definedName name="_xlnm.Print_Area" localSheetId="11">'Table 11'!$A$1:$G$58</definedName>
    <definedName name="_xlnm.Print_Area" localSheetId="12">'Table 12'!$A$1:$G$58</definedName>
    <definedName name="_xlnm.Print_Area" localSheetId="13">'Table 13'!$A$1:$G$58</definedName>
    <definedName name="_xlnm.Print_Area" localSheetId="2">'Table 2'!$A$1:$L$60</definedName>
    <definedName name="_xlnm.Print_Area" localSheetId="3">'Table 3'!$A$1:$L$60</definedName>
    <definedName name="_xlnm.Print_Area" localSheetId="4">'Table 4'!$A$1:$L$60</definedName>
    <definedName name="_xlnm.Print_Area" localSheetId="5">'Table 5'!$A$1:$G$58</definedName>
    <definedName name="_xlnm.Print_Area" localSheetId="6">'Table 6'!$A$1:$G$58</definedName>
    <definedName name="_xlnm.Print_Area" localSheetId="7">'Table 7'!$A$1:$G$58</definedName>
    <definedName name="_xlnm.Print_Area" localSheetId="8">'Table 8'!$A$1:$L$60</definedName>
    <definedName name="_xlnm.Print_Area" localSheetId="9">'Table 9'!$A$1:$L$60</definedName>
  </definedNames>
  <calcPr fullCalcOnLoad="1"/>
</workbook>
</file>

<file path=xl/sharedStrings.xml><?xml version="1.0" encoding="utf-8"?>
<sst xmlns="http://schemas.openxmlformats.org/spreadsheetml/2006/main" count="961" uniqueCount="499">
  <si>
    <t/>
  </si>
  <si>
    <t>${wwquar.roeNofTotalPreQ3}</t>
  </si>
  <si>
    <t>&lt;jx:if test="${fnote.countryId == wwquar.countryId &amp;&amp; fnote.reportTableId == 'P10'}"&gt;</t>
  </si>
  <si>
    <t>${wwquar.roeFofNetsalesTotalUsPreQ4}</t>
  </si>
  <si>
    <t>${sum(roeFofNofTotal):wwquarterlies}</t>
  </si>
  <si>
    <t>${sum(roeTnaTotalUsCurQ4):wwtimeline}</t>
  </si>
  <si>
    <t>${sum(roeNetsalesMmUs):group.items}</t>
  </si>
  <si>
    <t>${sum(roeFofNofTotalPreQ4):wwtimeline}</t>
  </si>
  <si>
    <t>Millions of US dollars</t>
  </si>
  <si>
    <t>${sum(roeFofNetsalesOtherUs):group.items}</t>
  </si>
  <si>
    <t>&lt;jx:forEach items="${wwquar.footnotes}" var = "fnote" select="${fnote.reportTableId == 'P3'}"&gt;</t>
  </si>
  <si>
    <t>${sum(roeNetsalesOtherUs):group.items}</t>
  </si>
  <si>
    <t>${sum(roeFofNofTotalCurQ3):wwtimeline}</t>
  </si>
  <si>
    <t xml:space="preserve">Africa                                                                                              </t>
  </si>
  <si>
    <t>${sum(roeTnaTotalUsCurQ2):group.items}</t>
  </si>
  <si>
    <t>${sum(roeFofNetsalesOtherUs):wwquarterlies}</t>
  </si>
  <si>
    <t>${sum(roeFofNofEq):group.items}</t>
  </si>
  <si>
    <t>${sum(roeFofTnaTotalUsCurQ2):group.items}</t>
  </si>
  <si>
    <t>&lt;jx:forEach items="${wwquar.footnotes}" var = "fnote" select="${fnote.reportTableId == 'P13'}"&gt;</t>
  </si>
  <si>
    <t>${wwquar.roeNofTotalPreQ4}</t>
  </si>
  <si>
    <t>REGIONAL SUMMARY BY TYPE OF FUND, 2017:Q1</t>
  </si>
  <si>
    <t>${wwquar.roeFofNetsalesTotalUsPreQ3}</t>
  </si>
  <si>
    <t>Finland</t>
  </si>
  <si>
    <t>${sum(roeNetsalesRealUs):wwquarterlies}</t>
  </si>
  <si>
    <t>${sum(roeFofTnaTotalUsPreQ4):group.items}</t>
  </si>
  <si>
    <t>${sum(roeNetsalesTotalUsPreQ1):group.items}</t>
  </si>
  <si>
    <t>${sum(roeNofBal):group.items}</t>
  </si>
  <si>
    <t>${wwquar.roeNofTotalPreQ1}</t>
  </si>
  <si>
    <t>${sum(roeFofNetsalesTotalUsCurQ2):group.items}</t>
  </si>
  <si>
    <t>Total Net Sales by Type of Fund</t>
  </si>
  <si>
    <t>${sum(instNofTotal):group.items}</t>
  </si>
  <si>
    <t>&lt;jx:forEach items="${wwnotes}" var="wwnote" select="${wwnote.id == 'P11'}"&gt;</t>
  </si>
  <si>
    <t>&lt;jx:forEach items="${wwnotes}" var="wwnote" select="${wwnote.id == 'P9'}"&gt;</t>
  </si>
  <si>
    <t>Total Net Assets by Type of Fund</t>
  </si>
  <si>
    <t>Liechtenstein</t>
  </si>
  <si>
    <t>${wwquar.roeFofTnaTotalUsCurQ4}</t>
  </si>
  <si>
    <t>Bulgaria</t>
  </si>
  <si>
    <t>&lt;jx:forEach items="${wwfnotes}" var="wwfnote" select="${wwfnote.reportTableId == 'P3'}"&gt;</t>
  </si>
  <si>
    <t xml:space="preserve">Europe                                                                                              </t>
  </si>
  <si>
    <t>${wwquar.roeNofTotalPreQ2}</t>
  </si>
  <si>
    <t>${sum(roeNofEq):wwquarterlies}</t>
  </si>
  <si>
    <t>Note: Components may not sum to total because of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t>
  </si>
  <si>
    <t>${wwquar.roeTnaMmUs}</t>
  </si>
  <si>
    <t>Worldwide Public Tables, ${label.surveyDate}</t>
  </si>
  <si>
    <t>${sum(roeFofNetsalesTotalUsCurQ3):group.items}</t>
  </si>
  <si>
    <t>${sum(roeFofTnaTotalUs):wwquarterlies}</t>
  </si>
  <si>
    <t>&lt;jx:forEach items="${wwnotes}" var="wwnote" select="${wwnote.id == 'P2'}"&gt;</t>
  </si>
  <si>
    <t>${wwquar.roeFofTnaTotalUsCurQ3}</t>
  </si>
  <si>
    <t>${wwquar.roeNetsalesEqUs}</t>
  </si>
  <si>
    <t>&lt;jx:forEach items="${wwfnotes}" var="wwfnote" select="${wwfnote.reportTableId == 'P10'}"&gt;</t>
  </si>
  <si>
    <t>&lt;jx:forEach items="${wwnotes}" var="wwnote" select="${wwnote.id == 'P3'}"&gt;</t>
  </si>
  <si>
    <t>${sum(roeFofTnaTotalUsCurQ3):group.items}</t>
  </si>
  <si>
    <t>${sum(roeFofNetsalesTotalUsCurQ4):group.items}</t>
  </si>
  <si>
    <t>Cyprus</t>
  </si>
  <si>
    <t>${wwquar.roeFofNofTotalCurQ2}</t>
  </si>
  <si>
    <t>${wwquar.countryName}</t>
  </si>
  <si>
    <t>${sum(roeTnaTotalUsPreQ3):wwtimeline}</t>
  </si>
  <si>
    <t>${sum(etfTnaTotalUs):wwquarterlies}</t>
  </si>
  <si>
    <t>${sum(roeNetsalesTotalUsPreQ1):wwtimeline}</t>
  </si>
  <si>
    <t>${sum(roeFofNofTotalCurQ1):wwtimeline}</t>
  </si>
  <si>
    <t>${sum(roeFofTnaTotalUsPreQ3):group.items}</t>
  </si>
  <si>
    <t>Brazil</t>
  </si>
  <si>
    <t>${wwquar.roeFofTnaTotalUsCurQ2}</t>
  </si>
  <si>
    <t>&lt;jx:forEach items="${wwquar.footnotes}" var = "fnote" select="${fnote.reportTableId == 'P12'}"&gt;</t>
  </si>
  <si>
    <t>${sum(roeNetsalesTotalUs):wwquarterlies}</t>
  </si>
  <si>
    <t>Protected</t>
  </si>
  <si>
    <t>Number of Funds Time Series</t>
  </si>
  <si>
    <t>${wwquar.instTnaTotalUs}</t>
  </si>
  <si>
    <t>${wwquar.roeFofNofTotalCurQ3}</t>
  </si>
  <si>
    <t>Market</t>
  </si>
  <si>
    <t>${sum(roeFofNetsalesBalUs):wwquarterlies}</t>
  </si>
  <si>
    <t>Total Net Sales Time Series</t>
  </si>
  <si>
    <t>&lt;jx:if test="${fnote.countryId == wwquar.countryId &amp;&amp; fnote.reportTableId == 'P8'}"&gt;</t>
  </si>
  <si>
    <t>${sum(roeFofTnaTotalUsCurQ1):group.items}</t>
  </si>
  <si>
    <t>Italy</t>
  </si>
  <si>
    <t>${wwquar.roeFofTnaTotalUsCurQ1}</t>
  </si>
  <si>
    <t>${sum(roeFofNetsalesTotalUsPreQ1):wwtimeline}</t>
  </si>
  <si>
    <t>&lt;jx:if test="${fnote.countryId == wwquar.countryId &amp;&amp; fnote.reportTableId == 'P7'}"&gt;</t>
  </si>
  <si>
    <t>${sum(roeTnaTotalUsCurQ3):wwtimeline}</t>
  </si>
  <si>
    <t>Note: New Zealand and Trinidad and Tobago include home-and-foreign domiciled funds. ETFs and Institutional funds are included in the totals.  An entry shown as zero indicates an amount that is between $-0.499 million and $0.499 million.</t>
  </si>
  <si>
    <t>&lt;jx:if test="${fnote.countryId != wwquar.countryId || (fnote.countryId == wwquar.countryId &amp;&amp; fnote.reportTableId != 'P3')}"&gt;</t>
  </si>
  <si>
    <t>${sum(roeTnaTotalUsPreQ4):wwtimeline}</t>
  </si>
  <si>
    <t>EXCLUDING FUNDS OF FUNDS BY TYPE OF FUND, ${label.surveyDate}</t>
  </si>
  <si>
    <t>End of quarter</t>
  </si>
  <si>
    <t>${sum(roeNetsalesBondUs):group.items}</t>
  </si>
  <si>
    <t>${sum(roeNofTotalCurQ3):group.items}</t>
  </si>
  <si>
    <t>${wwquar.roeFofNetsalesTotalUsPreQ2}</t>
  </si>
  <si>
    <t>${sum(roeNofTotalCurQ4):group.items}</t>
  </si>
  <si>
    <t>${sum(roeFofNofTotalCurQ4):wwtimeline}</t>
  </si>
  <si>
    <t>&lt;jx:if test="${fnote.countryId != wwquar.countryId || (fnote.countryId == wwquar.countryId &amp;&amp; fnote.reportTableId != 'P4')}"&gt;</t>
  </si>
  <si>
    <t>Money</t>
  </si>
  <si>
    <t>${sum(roeFofNofTotalPreQ1):wwtimeline}</t>
  </si>
  <si>
    <t>${sum(roeNofTotal):wwquarterlies}</t>
  </si>
  <si>
    <t xml:space="preserve">Americas                                                                                            </t>
  </si>
  <si>
    <t>${wwquar.etfTnaTotalUs}</t>
  </si>
  <si>
    <t>&lt;jx:forEach items="${wwnotes}" var="wwnote" select="${wwnote.id == 'P10'}"&gt;</t>
  </si>
  <si>
    <t>&lt;jx:forEach items="${wwnotes}" var="wwnote" select="${wwnote.id == 'P8'}"&gt;</t>
  </si>
  <si>
    <t>${wwquar.etfNetsalesTotalUs}</t>
  </si>
  <si>
    <t>${wwquar.roeFofNofTotalCurQ1}</t>
  </si>
  <si>
    <t>INCLUDING FUNDS OF FUNDS BY TYPE OF FUND, ${label.surveyDate}</t>
  </si>
  <si>
    <t>${label.currency}</t>
  </si>
  <si>
    <t>${wwquar.roeFofNetsalesTotalUsPreQ1}</t>
  </si>
  <si>
    <t>${sum(roeFofTnaTotalUsCurQ4):group.items}</t>
  </si>
  <si>
    <t>&lt;jx:forEach items="${wwquar.footnotes}" var = "fnote" select="${fnote.reportTableId == 'P2'}"&gt;</t>
  </si>
  <si>
    <t>${wwquar.roeTnaTotalUsCurQ4}</t>
  </si>
  <si>
    <t>&lt;jx:forEach items="${wwfnotes}" var="wwfnote" select="${wwfnote.reportTableId == 'P4'}"&gt;</t>
  </si>
  <si>
    <t>${wwquar.roeNetsalesOtherUs}</t>
  </si>
  <si>
    <t>${sum(roeFofNofOther):group.items}</t>
  </si>
  <si>
    <t>&lt;jx:if test="${fnote.countryId == wwquar.countryId &amp;&amp; fnote.reportTableId == 'P2'}"&gt;</t>
  </si>
  <si>
    <t>&lt;jx:forEach items="${wwquar.footnotes}" var = "fnote" select="${fnote.reportTableId == 'P11'}"&gt;</t>
  </si>
  <si>
    <t>${sum(roeNetsalesEqUs):group.items}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</si>
  <si>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</si>
  <si>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${wwfnote.superscript}. ${wwfnote.note}</t>
  </si>
  <si>
    <t>${sum(roeNetsalesEqUs):wwquarterlies}</t>
  </si>
  <si>
    <t>&lt;jx:forEach items="${wwquar.footnotes}" var = "fnote" select="${fnote.reportTableId == 'P5'}"&gt;</t>
  </si>
  <si>
    <t>Portugal</t>
  </si>
  <si>
    <t>${sum(roeFofNetsalesBalUs):group.items}</t>
  </si>
  <si>
    <t>&lt;jx:forEach items="${wwfnotes}" var="wwfnote" select="${wwfnote.reportTableId == 'P2'}"&gt;</t>
  </si>
  <si>
    <t>&lt;jx:forEach items="${wwnotes}" var="wwnote" select="${wwnote.id == 'P4'}"&gt;</t>
  </si>
  <si>
    <t>REGIONAL SUMMARY BY TYPE OF FUND</t>
  </si>
  <si>
    <t>${sum(roeNetsalesTotalUsCurQ2):group.items}</t>
  </si>
  <si>
    <t>${sum(roeNetsalesTotalUsCurQ2):wwtimeline}</t>
  </si>
  <si>
    <t>${wwquar.roeTnaTotalUsCurQ3}</t>
  </si>
  <si>
    <t>${sum(roeFofNofBond):group.items}</t>
  </si>
  <si>
    <t>&lt;jx:if test="${fnote.countryId == wwquar.countryId &amp;&amp; fnote.reportTableId == 'P12'}"&gt;</t>
  </si>
  <si>
    <t>Worldwide Total Net Assets, Net Sales and Number of Funds Excluding and Including Funds of Funds</t>
  </si>
  <si>
    <t>REGION</t>
  </si>
  <si>
    <t>India</t>
  </si>
  <si>
    <t>${sum(roeTnaOtherUs):group.items}</t>
  </si>
  <si>
    <t>${sum(roeFofNofTotalCurQ3):group.items}</t>
  </si>
  <si>
    <t>Canada</t>
  </si>
  <si>
    <t>&lt;jx:forEach items="${wwfnotes}" var="wwfnote" select="${wwfnote.reportTableId == 'P9'}"&gt;</t>
  </si>
  <si>
    <t>&lt;jx:if test="${fnote.countryId == wwquar.countryId &amp;&amp; fnote.reportTableId == 'P9'}"&gt;</t>
  </si>
  <si>
    <t>${wwquar.roeTnaTotalUsCurQ2}</t>
  </si>
  <si>
    <t>Germany</t>
  </si>
  <si>
    <t>Americas</t>
  </si>
  <si>
    <t>${sum(roeTnaBalUs):wwquarterlies}</t>
  </si>
  <si>
    <t>${wwquar.roeNetsalesGuarUs}</t>
  </si>
  <si>
    <t>NUMBER OF FUNDS EXCLUDING FUNDS OF FUNDS</t>
  </si>
  <si>
    <t>${label.curYear}</t>
  </si>
  <si>
    <t>United States</t>
  </si>
  <si>
    <t>${wwquar.roeFofNofTotalCurQ4}</t>
  </si>
  <si>
    <t>${sum(roeNetsalesTotalUsCurQ3):wwtimeline}</t>
  </si>
  <si>
    <t>${sum(roeFofTnaBondUs):group.items}</t>
  </si>
  <si>
    <t>${sum(roeFofTnaTotalUsPreQ1):group.items}</t>
  </si>
  <si>
    <t>&lt;jx:forEach items="${wwnotes}" var="wwnote" select="${wwnote.id == 'P7'}"&gt;</t>
  </si>
  <si>
    <t>Costa Rica</t>
  </si>
  <si>
    <t>${sum(roeFofNetsalesTotalUsCurQ1):group.items}</t>
  </si>
  <si>
    <t xml:space="preserve">TOTAL NET ASSETS </t>
  </si>
  <si>
    <t>${wwquar.roeFofNetsalesOtherUs}</t>
  </si>
  <si>
    <t>${wwquar.roeTnaOtherUs}</t>
  </si>
  <si>
    <t>${sum(roeTnaTotalUsCurQ4):group.items}</t>
  </si>
  <si>
    <t>${sum(roeTnaEqUs):group.items}</t>
  </si>
  <si>
    <t>${wwquar.roeTnaTotalUsCurQ1}</t>
  </si>
  <si>
    <t>${sum(roeNetsalesTotalUsCurQ1):wwtimeline}</t>
  </si>
  <si>
    <t>${sum(roeNofReal):wwquarterlies}</t>
  </si>
  <si>
    <t>${sum(roeFofTnaEqUs):group.items}</t>
  </si>
  <si>
    <t>${wwquar.roeTnaBalUs}</t>
  </si>
  <si>
    <t>${sum(roeFofTnaBalUs):wwquarterlies}</t>
  </si>
  <si>
    <t>${sum(roeFofTnaTotalUsCurQ3):wwtimeline}</t>
  </si>
  <si>
    <t>&lt;/jx:forEach&gt;</t>
  </si>
  <si>
    <t>&lt;/jx:if&gt;</t>
  </si>
  <si>
    <t>Switzerland</t>
  </si>
  <si>
    <t>Worldwide Public Tables, 2017:Q1</t>
  </si>
  <si>
    <t>Spain</t>
  </si>
  <si>
    <t>${sum(roeFofTnaTotalUsPreQ2):group.items}</t>
  </si>
  <si>
    <t>${wwquar.roeNetsalesTotalUs}</t>
  </si>
  <si>
    <t>${sum(instNofTotal):wwquarterlies}</t>
  </si>
  <si>
    <t>${sum(roeFofNetsalesTotalUsCurQ3):wwtimeline}</t>
  </si>
  <si>
    <t>Millions of US dollars, quarterly</t>
  </si>
  <si>
    <t>${wwquar.roeNetsalesMmUs}</t>
  </si>
  <si>
    <t>${wwquar.roeNofMm}</t>
  </si>
  <si>
    <t>&lt;jx:if test="${fnote.countryId != wwquar.countryId || (fnote.countryId == wwquar.countryId &amp;&amp; fnote.reportTableId != 'P8')}"&gt;</t>
  </si>
  <si>
    <t>${sum(roeTnaTotalUs):group.items}</t>
  </si>
  <si>
    <t>TOTAL NET SALES EXCLUDING FUNDS OF FUNDS</t>
  </si>
  <si>
    <t>Memo</t>
  </si>
  <si>
    <t>${sum(roeFofNetsalesTotalUsCurQ1):wwtimeline}</t>
  </si>
  <si>
    <t>${sum(roeFofTnaOtherUs):group.items}</t>
  </si>
  <si>
    <t>&lt;jx:forEach items="${wwquar.footnotes}" var = "fnote" select="${fnote.reportTableId == 'P4'}"&gt;</t>
  </si>
  <si>
    <t>${sum(roeNetsalesBalUs):wwquarterlies}</t>
  </si>
  <si>
    <t>${sum(roeNetsalesTotalUsCurQ3):group.items}</t>
  </si>
  <si>
    <t>&lt;jx:forEach items="${wwfnotes}" var="wwfnote" select="${wwfnote.reportTableId == 'P12'}"&gt;</t>
  </si>
  <si>
    <t>&lt;jx:if test="${fnote.countryId != wwquar.countryId || (fnote.countryId == wwquar.countryId &amp;&amp; fnote.reportTableId != 'P6')}"&gt;</t>
  </si>
  <si>
    <t>${sum(roeTnaTotalUsCurQ2):wwtimeline}</t>
  </si>
  <si>
    <t>${sum(roeNetsalesGuarUs):group.items}</t>
  </si>
  <si>
    <t>${wwquar.roeTnaGuarUs}</t>
  </si>
  <si>
    <t>${sum(roeTnaOtherUs):wwquarterlies}</t>
  </si>
  <si>
    <t>&lt;jx:if test="${fnote.countryId == wwquar.countryId &amp;&amp; fnote.reportTableId == 'P11'}"&gt;</t>
  </si>
  <si>
    <t>${sum(roeNetsalesTotalUs):group.items}</t>
  </si>
  <si>
    <t>${sum(roeNofTotalPreQ1):wwtimeline}</t>
  </si>
  <si>
    <t>Real</t>
  </si>
  <si>
    <t>${sum(roeNetsalesBalUs):group.items}</t>
  </si>
  <si>
    <t>${wwquar.roeNofReal}</t>
  </si>
  <si>
    <t>${sum(roeFofNofTotalCurQ2):group.items}</t>
  </si>
  <si>
    <t>${sum(roeTnaTotalUsCurQ3):group.items}</t>
  </si>
  <si>
    <t>${sum(roeNofTotalCurQ4):wwtimeline}</t>
  </si>
  <si>
    <t>Europe</t>
  </si>
  <si>
    <t>${wwquar.roeNofTotal}</t>
  </si>
  <si>
    <t>Table 11</t>
  </si>
  <si>
    <t>Table 12</t>
  </si>
  <si>
    <t>Table 10</t>
  </si>
  <si>
    <t>&lt;jx:forEach items="${wwnotes}" var="wwnote" select="${wwnote.id == 'P5'}"&gt;</t>
  </si>
  <si>
    <t>${wwquar.roeFofNetsalesBondUs}</t>
  </si>
  <si>
    <t>Table 13</t>
  </si>
  <si>
    <t>&lt;jx:if test="${fnote.countryId != wwquar.countryId || (fnote.countryId == wwquar.countryId &amp;&amp; fnote.reportTableId != 'P12')}"&gt;</t>
  </si>
  <si>
    <t>Number of Funds by Type of Fund</t>
  </si>
  <si>
    <t>${sum(roeTnaTotalUsCurQ1):wwtimeline}</t>
  </si>
  <si>
    <t>TOTAL NET ASSETS INCLUDING FUNDS OF FUNDS</t>
  </si>
  <si>
    <t>${label.prevYear}</t>
  </si>
  <si>
    <t>${sum(roeTnaTotalUs):wwquarterlies}</t>
  </si>
  <si>
    <t>${sum(instNetsalesTotalUs):group.items}</t>
  </si>
  <si>
    <t>${sum(roeNofGuar):group.items}</t>
  </si>
  <si>
    <t>Malta</t>
  </si>
  <si>
    <t>${wwquar.instNetsalesTotalUs}</t>
  </si>
  <si>
    <t>${sum(roeTnaRealUs):wwquarterlies}</t>
  </si>
  <si>
    <t>${sum(roeNofBond):wwquarterlies}</t>
  </si>
  <si>
    <t>${sum(roeFofNofTotalCurQ2):wwtimeline}</t>
  </si>
  <si>
    <t>Ireland</t>
  </si>
  <si>
    <t>${sum(roeFofNofTotalCurQ4):group.items}</t>
  </si>
  <si>
    <t>France</t>
  </si>
  <si>
    <t>${sum(roeFofNetsalesBondUs):group.items}</t>
  </si>
  <si>
    <t>${sum(roeFofTnaTotalUsCurQ4):wwtimeline}</t>
  </si>
  <si>
    <t>&lt;jx:forEach items="${wwfnotes}" var="wwfnote" select="${wwfnote.reportTableId == 'P11'}"&gt;</t>
  </si>
  <si>
    <t>${sum(roeNetsalesTotalUsCurQ1):group.items}</t>
  </si>
  <si>
    <t>${sum(roeTnaTotalUsCurQ1):group.items}</t>
  </si>
  <si>
    <t>Norway</t>
  </si>
  <si>
    <t>Mexico</t>
  </si>
  <si>
    <t>${sum(roeFofNofBal):wwquarterlies}</t>
  </si>
  <si>
    <t>ETFs</t>
  </si>
  <si>
    <t>DATA EXCLUDING FUNDS OF FUNDS</t>
  </si>
  <si>
    <t>${sum(roeFofNetsalesTotalUsCurQ2):wwtimeline}</t>
  </si>
  <si>
    <t>Korea, Rep. of</t>
  </si>
  <si>
    <t>${sum(roeNofReal):group.items}</t>
  </si>
  <si>
    <t>Q1</t>
  </si>
  <si>
    <t>TOTAL NET SALES INCLUDING FUNDS OF FUNDS</t>
  </si>
  <si>
    <t>Q2</t>
  </si>
  <si>
    <t>Q3</t>
  </si>
  <si>
    <t>Q4</t>
  </si>
  <si>
    <t>Guaranteed/</t>
  </si>
  <si>
    <t>${wwquar.roeTnaTotalUsPreQ4}</t>
  </si>
  <si>
    <t>&lt;jx:forEach items="${wwfnotes}" var="wwfnote" select="${wwfnote.reportTableId == 'P13'}"&gt;</t>
  </si>
  <si>
    <t>${sum(roeFofNofTotalPreQ3):group.items}</t>
  </si>
  <si>
    <t>${wwquar.roeFofTnaBalUs}</t>
  </si>
  <si>
    <t>${wwquar.roeNetsalesTotalUsCurQ2}</t>
  </si>
  <si>
    <t>${sum(roeNofOther):wwquarterlies}</t>
  </si>
  <si>
    <t>${wwquar.roeNofGuar}</t>
  </si>
  <si>
    <t>${sum(roeFofNofBond):wwquarterlies}</t>
  </si>
  <si>
    <t>${sum(roeNofTotalPreQ2):group.items}</t>
  </si>
  <si>
    <t>${sum(roeNetsalesTotalUsCurQ4):group.items}</t>
  </si>
  <si>
    <t>${sum(roeNofTotalCurQ3):wwtimeline}</t>
  </si>
  <si>
    <t>${sum(roeFofTnaTotalUsPreQ1):wwtimeline}</t>
  </si>
  <si>
    <t>Argentina</t>
  </si>
  <si>
    <t>${sum(roeFofNetsalesEqUs):wwquarterlies}</t>
  </si>
  <si>
    <t>${sum(roeNofTotalCurQ2):wwtimeline}</t>
  </si>
  <si>
    <t>${sum(roeFofTnaTotalUsPreQ2):wwtimeline}</t>
  </si>
  <si>
    <t>Africa</t>
  </si>
  <si>
    <t>REGIONAL SUMMARY BY TYPE OF FUND, ${label.surveyDate}</t>
  </si>
  <si>
    <t>${sum(roeNetsalesGuarUs):wwquarterlies}</t>
  </si>
  <si>
    <t>&lt;jx:forEach items="${wwfnotes}" var="wwfnote" select="${wwfnote.reportTableId == 'P7'}"&gt;</t>
  </si>
  <si>
    <t>&lt;jx:forEach items="${wwquar.footnotes}" var = "fnote" select="${fnote.reportTableId == 'P7'}"&gt;</t>
  </si>
  <si>
    <t>${wwquar.roeNetsalesTotalUsCurQ1}</t>
  </si>
  <si>
    <t xml:space="preserve">Money </t>
  </si>
  <si>
    <t>${sum(etfNofTotal):wwquarterlies}</t>
  </si>
  <si>
    <t>&lt;jx:forEach items="${wwnotes}" var="wwnote" select="${wwnote.id == 'P6'}"&gt;</t>
  </si>
  <si>
    <t>TABLES EXCLUDING FUNDS OF FUNDS</t>
  </si>
  <si>
    <t>${sum(instNetsalesTotalUs):wwquarterlies}</t>
  </si>
  <si>
    <t>Funds</t>
  </si>
  <si>
    <t>${wwquar.roeTnaTotalUsPreQ2}</t>
  </si>
  <si>
    <t>${sum(roeFofTnaOtherUs):wwquarterlies}</t>
  </si>
  <si>
    <t>Sweden</t>
  </si>
  <si>
    <t>${sum(roeTnaGuarUs):group.items}</t>
  </si>
  <si>
    <t>${wwquar.roeFofNofTotal}</t>
  </si>
  <si>
    <t>${wwquar.roeTnaEqUs}</t>
  </si>
  <si>
    <t>${sum(roeFofNetsalesTotalUs):group.items}</t>
  </si>
  <si>
    <t>Poland</t>
  </si>
  <si>
    <t>${sum(roeNofTotalPreQ2):wwtimeline}</t>
  </si>
  <si>
    <t>${sum(roeTnaBalUs):group.items}</t>
  </si>
  <si>
    <t>${sum(roeFofNofTotal):group.items}</t>
  </si>
  <si>
    <t>${wwquar.roeNetsalesTotalUsCurQ4}</t>
  </si>
  <si>
    <t>&lt;jx:forEach items="${wwquarterlies}" groupBy="sortOrder" groupOrder="asc"&gt;</t>
  </si>
  <si>
    <t>NUMBER OF FUNDS INCLUDING FUNDS OF FUNDS</t>
  </si>
  <si>
    <t>Trinidad &amp; Tobago</t>
  </si>
  <si>
    <t>${sum(roeNofTotalPreQ4):wwtimeline}</t>
  </si>
  <si>
    <t>${sum(roeFofTnaTotalUsCurQ1):wwtimeline}</t>
  </si>
  <si>
    <t>&lt;jx:if test="${fnote.countryId != wwquar.countryId || (fnote.countryId == wwquar.countryId &amp;&amp; fnote.reportTableId != 'P2')}"&gt;</t>
  </si>
  <si>
    <t>${wwquar.roeTnaTotalUsPreQ3}</t>
  </si>
  <si>
    <t>${sum(roeFofNofTotalPreQ4):group.items}</t>
  </si>
  <si>
    <t>${sum(roeFofNofOther):wwquarterlies}</t>
  </si>
  <si>
    <t>${sum(roeNofBal):wwquarterlies}</t>
  </si>
  <si>
    <t>${sum(roeFofNetsalesTotalUs):wwquarterlies}</t>
  </si>
  <si>
    <t>&lt;jx:forEach items="${wwquar.footnotes}" var = "fnote" select="${fnote.reportTableId == 'P10'}"&gt;</t>
  </si>
  <si>
    <t>${sum(roeNofTotalPreQ1):group.items}</t>
  </si>
  <si>
    <t>${wwquar.roeNetsalesTotalUsCurQ3}</t>
  </si>
  <si>
    <t>Czech Republic</t>
  </si>
  <si>
    <t>&lt;jx:if test="${fnote.countryId == wwquar.countryId &amp;&amp; fnote.reportTableId == 'P4'}"&gt;</t>
  </si>
  <si>
    <t>${wwquar.roeNofBond}</t>
  </si>
  <si>
    <t>${sum(roeFofNofTotalCurQ1):group.items}</t>
  </si>
  <si>
    <t>${wwquar.roeFofNofEq}</t>
  </si>
  <si>
    <t>Australia</t>
  </si>
  <si>
    <t>${sum(roeTnaBondUs):wwquarterlies}</t>
  </si>
  <si>
    <t>Other</t>
  </si>
  <si>
    <t>${sum(roeNofGuar):wwquarterlies}</t>
  </si>
  <si>
    <t>${sum(roeNofTotalCurQ1):group.items}</t>
  </si>
  <si>
    <t>${sum(roeNofEq):group.items}</t>
  </si>
  <si>
    <t>DATA INCLUDING FUNDS OF FUNDS</t>
  </si>
  <si>
    <t>${sum(roeNetsalesTotalUsCurQ4):wwtimeline}</t>
  </si>
  <si>
    <t>&lt;jx:forEach items="${wwtimeline}" groupBy="sortOrder" groupOrder="asc"&gt;</t>
  </si>
  <si>
    <t>Millions of US dollars, end of quarter</t>
  </si>
  <si>
    <t xml:space="preserve">Real </t>
  </si>
  <si>
    <t>&lt;jx:if test="${fnote.countryId == wwquar.countryId &amp;&amp; fnote.reportTableId == 'P3'}"&gt;</t>
  </si>
  <si>
    <t>Table 1</t>
  </si>
  <si>
    <t>Luxembourg</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</si>
  <si>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between $-0.499 million and $0.499 million.</t>
  </si>
  <si>
    <t>Slovenia</t>
  </si>
  <si>
    <t>&lt;jx:forEach items="${wwfnotes}" var="wwfnote" select="${wwfnote.reportTableId == 'P8'}"&gt;</t>
  </si>
  <si>
    <t>${sum(roeFofTnaTotalUsPreQ3):wwtimeline}</t>
  </si>
  <si>
    <t>${sum(roeFofNofBal):group.items}</t>
  </si>
  <si>
    <t>${wwquar.roeTnaTotalUsPreQ1}</t>
  </si>
  <si>
    <t>${sum(roeTnaMmUs):group.items}</t>
  </si>
  <si>
    <t>${sum(roeFofNofTotalPreQ2):group.items}</t>
  </si>
  <si>
    <t>${sum(roeFofNetsalesTotalUsPreQ4):wwtimeline}</t>
  </si>
  <si>
    <t>${sum(roeNetsalesOtherUs):wwquarterlies}</t>
  </si>
  <si>
    <t>&lt;jx:if test="${fnote.countryId == wwquar.countryId &amp;&amp; fnote.reportTableId == 'P13'}"&gt;</t>
  </si>
  <si>
    <t>${sum(etfNofTotal):group.items}</t>
  </si>
  <si>
    <t>${sum(roeNofTotalPreQ3):group.items}</t>
  </si>
  <si>
    <t>&lt;jx:forEach items="${wwquar.footnotes}" var = "fnote" select="${fnote.reportTableId == 'P6'}"&gt;</t>
  </si>
  <si>
    <t>Equity</t>
  </si>
  <si>
    <t>TOTAL NET ASSETS EXCLUDING FUNDS OF FUNDS</t>
  </si>
  <si>
    <t>&lt;jx:if test="${fnote.countryId != wwquar.countryId || (fnote.countryId == wwquar.countryId &amp;&amp; fnote.reportTableId != 'P9')}"&gt;</t>
  </si>
  <si>
    <t>${sum(roeTnaMmUs):wwquarterlies}</t>
  </si>
  <si>
    <t>Netherlands</t>
  </si>
  <si>
    <t>${wwquar.roeFofTnaOtherUs}</t>
  </si>
  <si>
    <t>China</t>
  </si>
  <si>
    <t>${wwquar.roeNofTotalCurQ2}</t>
  </si>
  <si>
    <t>${sum(instTnaTotalUs):group.items}</t>
  </si>
  <si>
    <t>Balanced/</t>
  </si>
  <si>
    <t>${sum(roeNofTotalPreQ4):group.items}</t>
  </si>
  <si>
    <t>${sum(etfNetsalesTotalUs):group.items}</t>
  </si>
  <si>
    <t>Romania</t>
  </si>
  <si>
    <t>Philippines</t>
  </si>
  <si>
    <t>${sum(roeNofTotalPreQ3):wwtimeline}</t>
  </si>
  <si>
    <t>${sum(roeFofTnaTotalUsCurQ2):wwtimeline}</t>
  </si>
  <si>
    <t>Table 3</t>
  </si>
  <si>
    <t>Table 2</t>
  </si>
  <si>
    <t>${wwquar.roeNofTotalCurQ4}</t>
  </si>
  <si>
    <t>Table 5</t>
  </si>
  <si>
    <t>Table 4</t>
  </si>
  <si>
    <t>Table 7</t>
  </si>
  <si>
    <t>Table 6</t>
  </si>
  <si>
    <t>${sum(roeNofTotalCurQ2):group.items}</t>
  </si>
  <si>
    <t>Table 9</t>
  </si>
  <si>
    <t>Table 8</t>
  </si>
  <si>
    <t>${sum(instTnaTotalUs):wwquarterlies}</t>
  </si>
  <si>
    <t>${sum(roeNofTotal):group.items}</t>
  </si>
  <si>
    <t>${sum(roeNetsalesRealUs):group.items}</t>
  </si>
  <si>
    <t>${sum(roeFofTnaBalUs):group.items}</t>
  </si>
  <si>
    <t>Note: New Zealand and Trinidad and Tobago include home-and-foreign domiciled funds.  Croatia, France, Ireland, Japan, Luxembourg, Netherlands, Norway, Slovakia, and Turkey cannot exclude funds of funds.  ETFs and Institutional funds are included in the totals.  An entry shown as zero indicates an amount that is between $-0.499 million and $0.499 million.</t>
  </si>
  <si>
    <t>&lt;jx:if test="${fnote.countryId != wwquar.countryId || (fnote.countryId == wwquar.countryId &amp;&amp; fnote.reportTableId != 'P10')}"&gt;</t>
  </si>
  <si>
    <t>${wwquar.roeNofTotalCurQ3}</t>
  </si>
  <si>
    <t>${sum(roeFofNetsalesTotalUsCurQ4):wwtimeline}</t>
  </si>
  <si>
    <t>INCLUDING FUNDS OF FUNDS BY TYPE OF FUND, 2017:Q1</t>
  </si>
  <si>
    <t>Bond</t>
  </si>
  <si>
    <t>${group.item.regionName}</t>
  </si>
  <si>
    <t>&lt;jx:forEach items="${group.items}" var="wwquar"&gt;</t>
  </si>
  <si>
    <t>${wwquar.roeFofTnaTotalUs}</t>
  </si>
  <si>
    <t>${wwquar.roeFofNetsalesTotalUsCurQ2}</t>
  </si>
  <si>
    <t>${sum(roeNetsalesTotalUsPreQ4):group.items}</t>
  </si>
  <si>
    <t>Greece</t>
  </si>
  <si>
    <t>${sum(roeTnaTotalUsPreQ2):group.items}</t>
  </si>
  <si>
    <t>${wwquar.roeFofTnaEqUs}</t>
  </si>
  <si>
    <t>Note: ${wwnote.note}</t>
  </si>
  <si>
    <t>${sum(roeNetsalesTotalUsPreQ3):wwtimeline}</t>
  </si>
  <si>
    <t>${wwquar.instNofTotal}</t>
  </si>
  <si>
    <t>${wwquar.roeNetsalesTotalUsPreQ4}</t>
  </si>
  <si>
    <t>Chile</t>
  </si>
  <si>
    <t>Note: New Zealand and Trinidad and Tobago include home-and-foreign domiciled funds.  Croatia, France, Ireland, Japan, Luxembourg, Netherlands, Norway, Slovakia, and Turkey cannot exclude funds of funds.  ETFs and Institutional funds are included in the totals.  An entry shown as zero is less than .500 million.</t>
  </si>
  <si>
    <t>${sum(roeTnaEqUs):wwquarterlies}</t>
  </si>
  <si>
    <t>Note: Components may not sum to total because of missing components.   ETFs and Institutional Funds are included in the Totals and underlying categories.  New Zealand and Trinidad and Tobago include home-and-foreign domiciled funds.</t>
  </si>
  <si>
    <t>&lt;jx:forEach items="${wwnotes}" var="wwnote" select="${wwnote.id == 'P12'}"&gt;</t>
  </si>
  <si>
    <t>${sum(roeTnaGuarUs):wwquarterlies}</t>
  </si>
  <si>
    <t>Estate</t>
  </si>
  <si>
    <t>${wwquar.roeFofNetsalesTotalUsCurQ1}</t>
  </si>
  <si>
    <t>${wwquar.roeFofNofTotalPreQ1}</t>
  </si>
  <si>
    <t>TABLES INCLUDING FUNDS OF FUNDS</t>
  </si>
  <si>
    <t>${sum(roeFofNetsalesTotalUsPreQ3):group.items}</t>
  </si>
  <si>
    <t>Turkey</t>
  </si>
  <si>
    <t>${wwquar.roeNofTotalCurQ1}</t>
  </si>
  <si>
    <t>Belgium</t>
  </si>
  <si>
    <t>Institutional</t>
  </si>
  <si>
    <t>${wwquar.roeFofNetsalesEqUs}</t>
  </si>
  <si>
    <t>${sum(roeFofNetsalesTotalUsPreQ3):wwtimeline}</t>
  </si>
  <si>
    <t>${sum(roeFofNofTotalPreQ1):group.items}</t>
  </si>
  <si>
    <t>South Africa</t>
  </si>
  <si>
    <t>${sum(roeFofNetsalesTotalUsPreQ2):wwtimeline}</t>
  </si>
  <si>
    <t>${sum(roeFofNetsalesBondUs):wwquarterlies}</t>
  </si>
  <si>
    <t>${wwquar.roeNetsalesTotalUsPreQ3}</t>
  </si>
  <si>
    <t>Total Net Assets Time Series</t>
  </si>
  <si>
    <t>${wwquar.roeFofNetsalesTotalUsCurQ4}</t>
  </si>
  <si>
    <t>Asia and Pacific</t>
  </si>
  <si>
    <t>&lt;jx:forEach items="${wwfnotes}" var="wwfnote" select="${wwfnote.reportTableId == 'P5'}"&gt;</t>
  </si>
  <si>
    <t>${sum(roeNetsalesTotalUsPreQ2):wwtimeline}</t>
  </si>
  <si>
    <t>${sum(roeNetsalesTotalUsPreQ4):wwtimeline}</t>
  </si>
  <si>
    <t>Chinese Taipei</t>
  </si>
  <si>
    <t>${sum(roeNofMm):wwquarterlies}</t>
  </si>
  <si>
    <t>&lt;jx:if test="${fnote.countryId == wwquar.countryId &amp;&amp; fnote.reportTableId == 'P6'}"&gt;</t>
  </si>
  <si>
    <t>${sum(roeFofTnaTotalUs):group.items}</t>
  </si>
  <si>
    <t>${sum(etfTnaTotalUs):group.items}</t>
  </si>
  <si>
    <t>&lt;jx:if test="${fnote.countryId != wwquar.countryId || (fnote.countryId == wwquar.countryId &amp;&amp; fnote.reportTableId != 'P11')}"&gt;</t>
  </si>
  <si>
    <t>&lt;jx:forEach items="${wwquar.footnotes}" var = "fnote" select="${fnote.reportTableId == 'P8'}"&gt;</t>
  </si>
  <si>
    <t>Croatia</t>
  </si>
  <si>
    <t>${sum(roeTnaBondUs):group.items}</t>
  </si>
  <si>
    <t>${wwquar.countryName}${fnote.superscript}</t>
  </si>
  <si>
    <t>${sum(roeFofNofEq):wwquarterlies}</t>
  </si>
  <si>
    <t>United Kingdom</t>
  </si>
  <si>
    <t>${wwquar.roeFofNetsalesTotalUsCurQ3}</t>
  </si>
  <si>
    <t>Note: All funds are open-ended in that they have shares that are redeemable, substantively regulated and domiciled in the reporting jurisdiction.  New Zealand and Trinidad and Tobago include home-and-foreign domiciled funds.  Croatia, France, Ireland, Japan, Luxembourg, Netherlands, Norway, Slovakia, and Turkey cannot exclude funds of funds.  ETFs and Institutional Funds are included in the Totals and underlying categories.  An entry shown as zero indicates an amount that is between $-0.499 million and $0.499 million.</t>
  </si>
  <si>
    <t>Note: New Zealand and Trinidad and Tobago include home-and-foreign domiciled funds. Croatia, France, Ireland, Japan, Luxembourg, Netherlands, Norway, Slovakia, and Turkey cannot exclude funds of funds.  ETFs and Institutional funds are included in the totals.</t>
  </si>
  <si>
    <t>${sum(roeFofNetsalesEqUs):group.items}</t>
  </si>
  <si>
    <t>${sum(roeTnaTotalUsPreQ1):wwtimeline}</t>
  </si>
  <si>
    <t>${sum(roeFofTnaBondUs):wwquarterlies}</t>
  </si>
  <si>
    <t>${sum(roeNofMm):group.items}</t>
  </si>
  <si>
    <t>&lt;jx:if test="${fnote.countryId != wwquar.countryId || (fnote.countryId == wwquar.countryId &amp;&amp; fnote.reportTableId != 'P5')}"&gt;</t>
  </si>
  <si>
    <t>EXCLUDING FUNDS OF FUNDS BY TYPE OF FUND, 2017:Q1</t>
  </si>
  <si>
    <t>${wwquar.roeFofNofBond}</t>
  </si>
  <si>
    <t>US dollars</t>
  </si>
  <si>
    <t>${sum(roeNofOther):group.items}</t>
  </si>
  <si>
    <t>${sum(roeFofTnaEqUs):wwquarterlies}</t>
  </si>
  <si>
    <t>${sum(roeFofNofTotalPreQ2):wwtimeline}</t>
  </si>
  <si>
    <t>${wwquar.roeNofBal}</t>
  </si>
  <si>
    <t>${sum(roeNetsalesBondUs):wwquarterlies}</t>
  </si>
  <si>
    <t>World</t>
  </si>
  <si>
    <t>${sum(roeNetsalesMmUs):wwquarterlies}</t>
  </si>
  <si>
    <t>Table of Contents</t>
  </si>
  <si>
    <t>Note: New Zealand and Trinidad and Tobago include home-and-foreign domiciled funds. ETFs and Institutional funds are included in the totals.</t>
  </si>
  <si>
    <t>Austria</t>
  </si>
  <si>
    <t>${wwquar.roeFofNetsalesTotalUs}</t>
  </si>
  <si>
    <t>&lt;jx:if test="${fnote.countryId != wwquar.countryId || (fnote.countryId == wwquar.countryId &amp;&amp; fnote.reportTableId != 'P7')}"&gt;</t>
  </si>
  <si>
    <t>${wwquar.roeFofTnaTotalUsPreQ4}</t>
  </si>
  <si>
    <t>${wwquar.roeFofNofTotalPreQ4}</t>
  </si>
  <si>
    <t>${sum(roeFofNetsalesTotalUsPreQ4):group.items}</t>
  </si>
  <si>
    <t>${sum(roeTnaRealUs):group.items}</t>
  </si>
  <si>
    <t>${wwquar.roeFofNetsalesBalUs}</t>
  </si>
  <si>
    <t>Hungary</t>
  </si>
  <si>
    <t>Japan</t>
  </si>
  <si>
    <t>&lt;jx:forEach items="${wwnotes}" var="wwnote" select="${wwnote.id == 'P13'}"&gt;</t>
  </si>
  <si>
    <t>${sum(roeFofTnaTotalUsPreQ4):wwtimeline}</t>
  </si>
  <si>
    <t>${sum(roeNofBond):group.items}</t>
  </si>
  <si>
    <t>New Zealand</t>
  </si>
  <si>
    <t>${wwquar.roeNofOther}</t>
  </si>
  <si>
    <t>Mixed</t>
  </si>
  <si>
    <t>${wwquar.roeFofTnaTotalUsPreQ3}</t>
  </si>
  <si>
    <t>${sum(roeTnaTotalUsPreQ1):group.items}</t>
  </si>
  <si>
    <t>Note: New Zealand and Trinidad and Tobago include home-and-foreign domiciled funds.  ETFs and Institutional funds are included in the totals.  An entry shown as zero is less than .500 million.</t>
  </si>
  <si>
    <t>&lt;jx:forEach items="${wwquar.footnotes}" var = "fnote" select="${fnote.reportTableId == 'P9'}"&gt;</t>
  </si>
  <si>
    <t>${sum(roeFofNetsalesTotalUsPreQ2):group.items}</t>
  </si>
  <si>
    <t>${wwquar.roeFofNofBal}</t>
  </si>
  <si>
    <t>${sum(roeFofNofTotalPreQ3):wwtimeline}</t>
  </si>
  <si>
    <t xml:space="preserve">Asia and Pacific                                                                                    </t>
  </si>
  <si>
    <t>${wwquar.roeNetsalesRealUs}</t>
  </si>
  <si>
    <t>${wwquar.etfNofTotal}</t>
  </si>
  <si>
    <t>Pakistan</t>
  </si>
  <si>
    <t>${wwquar.roeFofTnaTotalUsPreQ2}</t>
  </si>
  <si>
    <t>${wwquar.roeFofNofTotalPreQ2}</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</si>
  <si>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</si>
  <si>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${sum(roeNetsalesTotalUsPreQ2):group.items}</t>
  </si>
  <si>
    <t>Slovakia</t>
  </si>
  <si>
    <t>&lt;jx:forEach items="${wwfnotes}" var="wwfnote" select="${wwfnote.reportTableId == 'P6'}"&gt;</t>
  </si>
  <si>
    <t>${wwquar.roeNetsalesTotalUsPreQ2}</t>
  </si>
  <si>
    <t>${sum(roeNofTotalCurQ1):wwtimeline}</t>
  </si>
  <si>
    <t>TOTAL</t>
  </si>
  <si>
    <t>${sum(roeFofNetsalesTotalUsPreQ1):group.items}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</si>
  <si>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</si>
  <si>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${wwquar.roeTnaRealUs}</t>
  </si>
  <si>
    <t>${wwquar.roeNetsalesBondUs}</t>
  </si>
  <si>
    <t>NUMBER OF FUNDS</t>
  </si>
  <si>
    <t>&lt;jx:if test="${fnote.countryId == wwquar.countryId &amp;&amp; fnote.reportTableId == 'P5'}"&gt;</t>
  </si>
  <si>
    <t>${sum(roeTnaTotalUsPreQ4):group.items}</t>
  </si>
  <si>
    <t>&lt;jx:forEach items="${wwnotes}" var="wwnote" select="${wwnote.id == 'P1'}"&gt;</t>
  </si>
  <si>
    <t>${wwquar.roeTnaTotalUs}</t>
  </si>
  <si>
    <t>${wwquar.roeFofNofOther}</t>
  </si>
  <si>
    <t>&lt;jx:if test="${fnote.countryId != wwquar.countryId || (fnote.countryId == wwquar.countryId &amp;&amp; fnote.reportTableId != 'P13')}"&gt;</t>
  </si>
  <si>
    <t>${sum(roeTnaTotalUsPreQ3):group.items}</t>
  </si>
  <si>
    <t>${sum(etfNetsalesTotalUs):wwquarterlies}</t>
  </si>
  <si>
    <t xml:space="preserve">TOTAL NET SALES </t>
  </si>
  <si>
    <t>${wwquar.roeNofEq}</t>
  </si>
  <si>
    <t>${sum(roeNetsalesTotalUsPreQ3):group.items}</t>
  </si>
  <si>
    <t>${sum(roeTnaTotalUsPreQ2):wwtimeline}</t>
  </si>
  <si>
    <t>${wwquar.roeFofNofTotalPreQ3}</t>
  </si>
  <si>
    <t>Denmark</t>
  </si>
  <si>
    <t>${wwquar.roeFofTnaBondUs}</t>
  </si>
  <si>
    <t>${wwquar.roeTnaBondUs}</t>
  </si>
  <si>
    <t>${wwquar.roeNetsalesBalUs}</t>
  </si>
  <si>
    <t>${wwquar.roeNetsalesTotalUsPreQ1}</t>
  </si>
  <si>
    <t>${wwquar.roeFofTnaTotalUsPreQ1}</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</si>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</sst>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10"/>
      <name val="Times New Roman"/>
      <family val="1"/>
    </font>
    <font>
      <b/>
      <sz val="12"/>
      <color indexed="10"/>
      <name val="Times New Roman"/>
      <family val="1"/>
    </font>
    <font>
      <sz val="11"/>
      <color indexed="8"/>
      <name val="Times New Roman"/>
      <family val="1"/>
    </font>
    <font>
      <sz val="8"/>
      <color indexed="8"/>
      <name val="Times New Roman"/>
      <family val="1"/>
    </font>
    <font>
      <sz val="11"/>
      <color indexed="37"/>
      <name val="Calibri"/>
      <family val="2"/>
    </font>
    <font>
      <b/>
      <sz val="11"/>
      <color indexed="53"/>
      <name val="Calibri"/>
      <family val="2"/>
    </font>
    <font>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8" fillId="0" borderId="0" applyNumberFormat="0" applyBorder="0">
      <alignment vertical="top"/>
      <protection locked="0"/>
    </xf>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5" fillId="27" borderId="8"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35" fillId="0" borderId="0" applyNumberFormat="0" applyFill="0" applyBorder="0" applyAlignment="0" applyProtection="0"/>
  </cellStyleXfs>
  <cellXfs count="156">
    <xf numFmtId="0" fontId="0" fillId="0" borderId="0" xfId="0" applyFont="1" applyAlignment="1">
      <alignment/>
    </xf>
    <xf numFmtId="0" fontId="3" fillId="0" borderId="0" xfId="57" applyFont="1" applyAlignment="1">
      <alignment vertical="center"/>
      <protection/>
    </xf>
    <xf numFmtId="0" fontId="4" fillId="0" borderId="0" xfId="57" applyFont="1">
      <alignment/>
      <protection/>
    </xf>
    <xf numFmtId="0" fontId="3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Border="1" applyAlignment="1">
      <alignment horizontal="center"/>
      <protection/>
    </xf>
    <xf numFmtId="0" fontId="6" fillId="0" borderId="0" xfId="58" applyFont="1" applyBorder="1" applyAlignment="1">
      <alignment horizontal="center"/>
      <protection/>
    </xf>
    <xf numFmtId="0" fontId="3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Border="1" applyAlignment="1">
      <alignment vertical="center"/>
      <protection/>
    </xf>
    <xf numFmtId="0" fontId="10" fillId="0" borderId="0" xfId="58" applyFont="1" applyBorder="1" applyAlignment="1">
      <alignment horizontal="left" vertical="center"/>
      <protection/>
    </xf>
    <xf numFmtId="0" fontId="11" fillId="0" borderId="0" xfId="58" applyFont="1" applyAlignment="1">
      <alignment/>
      <protection/>
    </xf>
    <xf numFmtId="0" fontId="11" fillId="0" borderId="0" xfId="58" applyFont="1" applyBorder="1" applyAlignment="1">
      <alignment horizontal="left" vertical="center"/>
      <protection/>
    </xf>
    <xf numFmtId="0" fontId="11" fillId="0" borderId="0" xfId="58" applyFont="1" applyBorder="1" applyAlignment="1">
      <alignment vertical="center"/>
      <protection/>
    </xf>
    <xf numFmtId="0" fontId="12" fillId="0" borderId="0" xfId="58" applyFont="1" applyBorder="1" applyAlignment="1">
      <alignment horizontal="left" vertical="center"/>
      <protection/>
    </xf>
    <xf numFmtId="0" fontId="13" fillId="0" borderId="11" xfId="58" applyFont="1" applyBorder="1" applyAlignment="1">
      <alignment horizontal="left" vertical="center"/>
      <protection/>
    </xf>
    <xf numFmtId="0" fontId="14" fillId="0" borderId="0" xfId="58" applyFont="1" applyBorder="1" applyAlignment="1">
      <alignment vertical="center"/>
      <protection/>
    </xf>
    <xf numFmtId="0" fontId="13" fillId="0" borderId="0" xfId="58" applyFont="1" applyBorder="1" applyAlignment="1">
      <alignment horizontal="left" vertical="center"/>
      <protection/>
    </xf>
    <xf numFmtId="0" fontId="11" fillId="0" borderId="0" xfId="58" applyFont="1" applyAlignment="1">
      <alignment wrapText="1"/>
      <protection/>
    </xf>
    <xf numFmtId="0" fontId="11" fillId="0" borderId="0" xfId="58" applyFont="1" applyBorder="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pplyBorder="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17"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pplyBorder="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Border="1" applyAlignment="1">
      <alignment horizontal="center"/>
      <protection/>
    </xf>
    <xf numFmtId="0" fontId="12" fillId="0" borderId="0" xfId="57" applyFont="1" applyBorder="1" applyAlignment="1">
      <alignment horizontal="center" wrapText="1"/>
      <protection/>
    </xf>
    <xf numFmtId="0" fontId="8" fillId="0" borderId="0" xfId="57" applyFont="1">
      <alignment/>
      <protection/>
    </xf>
    <xf numFmtId="0" fontId="12" fillId="0" borderId="12" xfId="0" applyFont="1" applyBorder="1" applyAlignment="1" applyProtection="1">
      <alignment horizontal="left"/>
      <protection locked="0"/>
    </xf>
    <xf numFmtId="3" fontId="12" fillId="0" borderId="12" xfId="0" applyNumberFormat="1" applyFont="1" applyBorder="1" applyAlignment="1" applyProtection="1">
      <alignment horizontal="right"/>
      <protection hidden="1" locked="0"/>
    </xf>
    <xf numFmtId="0" fontId="12" fillId="0" borderId="0" xfId="57" applyFont="1" applyBorder="1">
      <alignment/>
      <protection/>
    </xf>
    <xf numFmtId="0" fontId="12" fillId="0" borderId="0" xfId="57" applyFont="1">
      <alignment/>
      <protection/>
    </xf>
    <xf numFmtId="0" fontId="12" fillId="0" borderId="15"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0" fontId="18" fillId="0" borderId="0" xfId="57" applyFont="1" applyBorder="1">
      <alignment/>
      <protection/>
    </xf>
    <xf numFmtId="0" fontId="18" fillId="0" borderId="0" xfId="57" applyFont="1">
      <alignment/>
      <protection/>
    </xf>
    <xf numFmtId="0" fontId="12" fillId="0" borderId="0" xfId="57" applyFont="1" applyFill="1" applyBorder="1">
      <alignment/>
      <protection/>
    </xf>
    <xf numFmtId="3" fontId="12" fillId="0" borderId="0" xfId="57" applyNumberFormat="1" applyFont="1" applyFill="1" applyBorder="1">
      <alignment/>
      <protection/>
    </xf>
    <xf numFmtId="3" fontId="12" fillId="0" borderId="12" xfId="0" applyNumberFormat="1" applyFont="1" applyBorder="1" applyAlignment="1" applyProtection="1">
      <alignment/>
      <protection locked="0"/>
    </xf>
    <xf numFmtId="3" fontId="12" fillId="0" borderId="13" xfId="0" applyNumberFormat="1" applyFont="1" applyBorder="1" applyAlignment="1" applyProtection="1">
      <alignment/>
      <protection locked="0"/>
    </xf>
    <xf numFmtId="3" fontId="12" fillId="0" borderId="12" xfId="57" applyNumberFormat="1" applyFont="1" applyBorder="1" applyAlignment="1">
      <alignment horizontal="right"/>
      <protection/>
    </xf>
    <xf numFmtId="3" fontId="12" fillId="0" borderId="15" xfId="0" applyNumberFormat="1" applyFont="1" applyBorder="1" applyAlignment="1" applyProtection="1">
      <alignment/>
      <protection locked="0"/>
    </xf>
    <xf numFmtId="3" fontId="12" fillId="0" borderId="18" xfId="0" applyNumberFormat="1" applyFont="1" applyBorder="1" applyAlignment="1" applyProtection="1">
      <alignment/>
      <protection locked="0"/>
    </xf>
    <xf numFmtId="3" fontId="12" fillId="0" borderId="15" xfId="57" applyNumberFormat="1" applyFont="1" applyFill="1" applyBorder="1">
      <alignment/>
      <protection/>
    </xf>
    <xf numFmtId="0" fontId="12" fillId="0" borderId="12" xfId="57" applyFont="1" applyBorder="1" applyAlignment="1">
      <alignment horizontal="left"/>
      <protection/>
    </xf>
    <xf numFmtId="3" fontId="12" fillId="0" borderId="20" xfId="57" applyNumberFormat="1" applyFont="1" applyBorder="1" applyAlignment="1">
      <alignment horizontal="right"/>
      <protection/>
    </xf>
    <xf numFmtId="3" fontId="12" fillId="0" borderId="13" xfId="57" applyNumberFormat="1" applyFont="1" applyBorder="1" applyAlignment="1">
      <alignment horizontal="right"/>
      <protection/>
    </xf>
    <xf numFmtId="0" fontId="12" fillId="0" borderId="15" xfId="57" applyFont="1" applyFill="1" applyBorder="1">
      <alignment/>
      <protection/>
    </xf>
    <xf numFmtId="3" fontId="12" fillId="0" borderId="14" xfId="57" applyNumberFormat="1" applyFont="1" applyFill="1" applyBorder="1">
      <alignment/>
      <protection/>
    </xf>
    <xf numFmtId="3" fontId="12" fillId="0" borderId="18" xfId="57" applyNumberFormat="1" applyFont="1" applyFill="1" applyBorder="1">
      <alignment/>
      <protection/>
    </xf>
    <xf numFmtId="0" fontId="12" fillId="0" borderId="20" xfId="0" applyFont="1" applyBorder="1" applyAlignment="1">
      <alignment/>
    </xf>
    <xf numFmtId="0" fontId="13" fillId="0" borderId="13" xfId="0" applyFont="1" applyBorder="1" applyAlignment="1" applyProtection="1">
      <alignment/>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3" fillId="0" borderId="12" xfId="0" applyFont="1" applyBorder="1" applyAlignment="1" applyProtection="1">
      <alignment/>
      <protection locked="0"/>
    </xf>
    <xf numFmtId="0" fontId="13" fillId="0" borderId="14" xfId="0" applyFont="1" applyBorder="1" applyAlignment="1">
      <alignment/>
    </xf>
    <xf numFmtId="0" fontId="13" fillId="0" borderId="0" xfId="0" applyFont="1" applyAlignment="1" applyProtection="1">
      <alignment/>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0" applyFont="1" applyBorder="1" applyAlignment="1" applyProtection="1">
      <alignment horizontal="center" wrapText="1"/>
      <protection locked="0"/>
    </xf>
    <xf numFmtId="0" fontId="13" fillId="0" borderId="16" xfId="0" applyFont="1" applyBorder="1" applyAlignment="1">
      <alignment horizontal="center"/>
    </xf>
    <xf numFmtId="0" fontId="13" fillId="0" borderId="1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7" xfId="0" applyFont="1" applyBorder="1" applyAlignment="1" applyProtection="1">
      <alignment horizontal="center" wrapText="1"/>
      <protection locked="0"/>
    </xf>
    <xf numFmtId="0" fontId="13" fillId="0" borderId="18" xfId="0" applyFont="1" applyFill="1" applyBorder="1" applyAlignment="1" applyProtection="1">
      <alignment horizontal="left"/>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13" fillId="0" borderId="0" xfId="57" applyFont="1" applyFill="1" applyBorder="1">
      <alignment/>
      <protection/>
    </xf>
    <xf numFmtId="0" fontId="8" fillId="0" borderId="0" xfId="57" applyFont="1" applyFill="1" applyBorder="1" applyAlignment="1">
      <alignment/>
      <protection/>
    </xf>
    <xf numFmtId="0" fontId="12" fillId="0" borderId="16" xfId="57" applyFont="1" applyFill="1" applyBorder="1" applyAlignment="1">
      <alignment horizontal="center"/>
      <protection/>
    </xf>
    <xf numFmtId="3" fontId="12" fillId="0" borderId="14" xfId="0" applyNumberFormat="1" applyFont="1" applyBorder="1" applyAlignment="1" applyProtection="1">
      <alignment horizontal="right"/>
      <protection hidden="1" locked="0"/>
    </xf>
    <xf numFmtId="3" fontId="12" fillId="0" borderId="0" xfId="0" applyNumberFormat="1" applyFont="1" applyBorder="1" applyAlignment="1" applyProtection="1">
      <alignment horizontal="right"/>
      <protection hidden="1" locked="0"/>
    </xf>
    <xf numFmtId="3" fontId="12" fillId="0" borderId="0" xfId="0" applyNumberFormat="1" applyFont="1" applyFill="1" applyBorder="1" applyAlignment="1" applyProtection="1">
      <alignment horizontal="right"/>
      <protection hidden="1" locked="0"/>
    </xf>
    <xf numFmtId="0" fontId="13" fillId="0" borderId="0" xfId="0" applyFont="1" applyFill="1" applyBorder="1" applyAlignment="1" applyProtection="1">
      <alignment wrapText="1"/>
      <protection locked="0"/>
    </xf>
    <xf numFmtId="0" fontId="13" fillId="0" borderId="0" xfId="57" applyFont="1" applyFill="1">
      <alignment/>
      <protection/>
    </xf>
    <xf numFmtId="0" fontId="8" fillId="0" borderId="0" xfId="57" applyFont="1" applyFill="1">
      <alignment/>
      <protection/>
    </xf>
    <xf numFmtId="0" fontId="12" fillId="0" borderId="21" xfId="57" applyFont="1" applyFill="1" applyBorder="1" applyAlignment="1">
      <alignment horizontal="center"/>
      <protection/>
    </xf>
    <xf numFmtId="0" fontId="8" fillId="0" borderId="0" xfId="57" applyFont="1" applyFill="1" applyBorder="1">
      <alignment/>
      <protection/>
    </xf>
    <xf numFmtId="0" fontId="8" fillId="0" borderId="10" xfId="57" applyFont="1" applyFill="1" applyBorder="1">
      <alignment/>
      <protection/>
    </xf>
    <xf numFmtId="0" fontId="12" fillId="0" borderId="0" xfId="57" applyFont="1" applyFill="1" applyBorder="1" applyAlignment="1">
      <alignment/>
      <protection/>
    </xf>
    <xf numFmtId="0" fontId="12" fillId="0" borderId="0" xfId="57"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2" fillId="0" borderId="20" xfId="0" applyNumberFormat="1" applyFont="1" applyBorder="1" applyAlignment="1" applyProtection="1">
      <alignment/>
      <protection locked="0"/>
    </xf>
    <xf numFmtId="3" fontId="12" fillId="0" borderId="0" xfId="0" applyNumberFormat="1" applyFont="1" applyBorder="1" applyAlignment="1" applyProtection="1">
      <alignment/>
      <protection locked="0"/>
    </xf>
    <xf numFmtId="3" fontId="12" fillId="0" borderId="19" xfId="0" applyNumberFormat="1" applyFont="1" applyBorder="1" applyAlignment="1" applyProtection="1">
      <alignment/>
      <protection locked="0"/>
    </xf>
    <xf numFmtId="3" fontId="12" fillId="0" borderId="14" xfId="0" applyNumberFormat="1" applyFont="1" applyBorder="1" applyAlignment="1" applyProtection="1">
      <alignment/>
      <protection locked="0"/>
    </xf>
    <xf numFmtId="3" fontId="13" fillId="0" borderId="14" xfId="0" applyNumberFormat="1" applyFont="1" applyBorder="1" applyAlignment="1" applyProtection="1">
      <alignment/>
      <protection locked="0"/>
    </xf>
    <xf numFmtId="3" fontId="13" fillId="0" borderId="0" xfId="0" applyNumberFormat="1" applyFont="1" applyBorder="1" applyAlignment="1" applyProtection="1">
      <alignment/>
      <protection locked="0"/>
    </xf>
    <xf numFmtId="3" fontId="13" fillId="0" borderId="18" xfId="0" applyNumberFormat="1" applyFont="1" applyBorder="1" applyAlignment="1" applyProtection="1">
      <alignment/>
      <protection locked="0"/>
    </xf>
    <xf numFmtId="0" fontId="8" fillId="0" borderId="10" xfId="57" applyFont="1" applyFill="1" applyBorder="1" applyAlignment="1">
      <alignment/>
      <protection/>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3" fillId="0" borderId="0" xfId="58" applyFont="1" applyBorder="1" applyAlignment="1">
      <alignment horizontal="center"/>
      <protection/>
    </xf>
    <xf numFmtId="0" fontId="7" fillId="0" borderId="0" xfId="58" applyFont="1" applyBorder="1" applyAlignment="1">
      <alignment horizontal="center"/>
      <protection/>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3" xfId="57" applyFont="1" applyBorder="1" applyAlignment="1">
      <alignment horizontal="center"/>
      <protection/>
    </xf>
    <xf numFmtId="0" fontId="12" fillId="0" borderId="11" xfId="57" applyFont="1" applyBorder="1" applyAlignment="1">
      <alignment horizontal="center"/>
      <protection/>
    </xf>
    <xf numFmtId="0" fontId="12" fillId="0" borderId="21"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0"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0" xfId="57" applyFont="1" applyFill="1" applyBorder="1" applyAlignment="1">
      <alignment/>
      <protection/>
    </xf>
    <xf numFmtId="0" fontId="12" fillId="0" borderId="20" xfId="57" applyFont="1" applyFill="1" applyBorder="1" applyAlignment="1">
      <alignment horizontal="left"/>
      <protection/>
    </xf>
    <xf numFmtId="0" fontId="12" fillId="0" borderId="13" xfId="57" applyFont="1" applyFill="1" applyBorder="1" applyAlignment="1">
      <alignment horizontal="left"/>
      <protection/>
    </xf>
    <xf numFmtId="0" fontId="12" fillId="0" borderId="16" xfId="57" applyFont="1" applyFill="1" applyBorder="1" applyAlignment="1">
      <alignment horizontal="left"/>
      <protection/>
    </xf>
    <xf numFmtId="0" fontId="12" fillId="0" borderId="22" xfId="57" applyFont="1" applyFill="1" applyBorder="1" applyAlignment="1">
      <alignment horizontal="left"/>
      <protection/>
    </xf>
    <xf numFmtId="0" fontId="12" fillId="0" borderId="0" xfId="57" applyFont="1" applyFill="1">
      <alignment/>
      <protection/>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3" fillId="0" borderId="19" xfId="0" applyFont="1" applyFill="1" applyBorder="1" applyAlignment="1" applyProtection="1">
      <alignment horizontal="left" vertical="top" wrapText="1"/>
      <protection locked="0"/>
    </xf>
    <xf numFmtId="0" fontId="12" fillId="0" borderId="24" xfId="57"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ont>
        <color rgb="FFFFFFFF"/>
      </font>
      <border/>
    </dxf>
    <dxf>
      <font>
        <color theme="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A1" sqref="A1"/>
    </sheetView>
  </sheetViews>
  <sheetFormatPr defaultColWidth="9.140625" defaultRowHeight="15"/>
  <cols>
    <col min="1" max="1" width="75.8515625" style="2" customWidth="1"/>
    <col min="2" max="2" width="11.00390625" style="2" customWidth="1"/>
    <col min="3" max="16384" width="9.140625" style="2" customWidth="1"/>
  </cols>
  <sheetData>
    <row r="1" ht="22.5">
      <c r="A1" s="1"/>
    </row>
    <row r="2" ht="22.5">
      <c r="A2" s="3"/>
    </row>
    <row r="3" spans="1:2" ht="12.75">
      <c r="A3" s="4"/>
      <c r="B3" s="4"/>
    </row>
    <row r="4" spans="1:4" ht="22.5">
      <c r="A4" s="123" t="s">
        <v>163</v>
      </c>
      <c r="B4" s="123"/>
      <c r="D4" s="5"/>
    </row>
    <row r="5" spans="1:4" ht="22.5">
      <c r="A5" s="6"/>
      <c r="B5" s="7"/>
      <c r="D5" s="8"/>
    </row>
    <row r="6" spans="1:2" ht="20.25">
      <c r="A6" s="124" t="s">
        <v>432</v>
      </c>
      <c r="B6" s="124"/>
    </row>
    <row r="7" spans="1:2" ht="12.75">
      <c r="A7" s="4"/>
      <c r="B7" s="4"/>
    </row>
    <row r="8" spans="1:2" ht="12.75">
      <c r="A8" s="4"/>
      <c r="B8" s="4"/>
    </row>
    <row r="9" spans="1:2" ht="12.75">
      <c r="A9" s="9"/>
      <c r="B9" s="4"/>
    </row>
    <row r="10" spans="1:2" ht="13.5">
      <c r="A10" s="10"/>
      <c r="B10" s="11" t="s">
        <v>424</v>
      </c>
    </row>
    <row r="11" spans="1:2" ht="15">
      <c r="A11" s="12" t="s">
        <v>119</v>
      </c>
      <c r="B11" s="11"/>
    </row>
    <row r="12" spans="1:2" ht="15">
      <c r="A12" s="13"/>
      <c r="B12" s="14"/>
    </row>
    <row r="13" spans="1:2" ht="12.75">
      <c r="A13" s="15" t="s">
        <v>125</v>
      </c>
      <c r="B13" s="16" t="s">
        <v>310</v>
      </c>
    </row>
    <row r="14" spans="1:2" ht="12.75">
      <c r="A14" s="17"/>
      <c r="B14" s="18"/>
    </row>
    <row r="15" spans="1:2" ht="15">
      <c r="A15" s="12" t="s">
        <v>264</v>
      </c>
      <c r="B15" s="19"/>
    </row>
    <row r="16" spans="1:2" ht="17.25">
      <c r="A16" s="20"/>
      <c r="B16" s="21"/>
    </row>
    <row r="17" spans="1:2" ht="12.75">
      <c r="A17" s="22" t="s">
        <v>33</v>
      </c>
      <c r="B17" s="23" t="s">
        <v>343</v>
      </c>
    </row>
    <row r="18" spans="1:2" ht="12.75">
      <c r="A18" s="22" t="s">
        <v>29</v>
      </c>
      <c r="B18" s="23" t="s">
        <v>342</v>
      </c>
    </row>
    <row r="19" spans="1:2" ht="12.75">
      <c r="A19" s="22" t="s">
        <v>205</v>
      </c>
      <c r="B19" s="23" t="s">
        <v>346</v>
      </c>
    </row>
    <row r="20" spans="1:2" ht="12.75">
      <c r="A20" s="22" t="s">
        <v>396</v>
      </c>
      <c r="B20" s="23" t="s">
        <v>345</v>
      </c>
    </row>
    <row r="21" spans="1:2" ht="12.75">
      <c r="A21" s="22" t="s">
        <v>71</v>
      </c>
      <c r="B21" s="23" t="s">
        <v>348</v>
      </c>
    </row>
    <row r="22" spans="1:2" ht="12.75">
      <c r="A22" s="22" t="s">
        <v>66</v>
      </c>
      <c r="B22" s="23" t="s">
        <v>347</v>
      </c>
    </row>
    <row r="23" spans="1:2" ht="12.75">
      <c r="A23" s="24"/>
      <c r="B23" s="23"/>
    </row>
    <row r="24" spans="1:2" ht="15">
      <c r="A24" s="12" t="s">
        <v>383</v>
      </c>
      <c r="B24" s="25"/>
    </row>
    <row r="25" spans="1:2" ht="15">
      <c r="A25" s="13"/>
      <c r="B25" s="23"/>
    </row>
    <row r="26" spans="1:2" ht="12.75">
      <c r="A26" s="22" t="s">
        <v>33</v>
      </c>
      <c r="B26" s="23" t="s">
        <v>351</v>
      </c>
    </row>
    <row r="27" spans="1:2" ht="12.75">
      <c r="A27" s="22" t="s">
        <v>29</v>
      </c>
      <c r="B27" s="23" t="s">
        <v>350</v>
      </c>
    </row>
    <row r="28" spans="1:2" ht="12.75">
      <c r="A28" s="22" t="s">
        <v>205</v>
      </c>
      <c r="B28" s="23" t="s">
        <v>200</v>
      </c>
    </row>
    <row r="29" spans="1:2" ht="12.75">
      <c r="A29" s="22" t="s">
        <v>396</v>
      </c>
      <c r="B29" s="23" t="s">
        <v>198</v>
      </c>
    </row>
    <row r="30" spans="1:2" ht="12.75">
      <c r="A30" s="22" t="s">
        <v>71</v>
      </c>
      <c r="B30" s="23" t="s">
        <v>199</v>
      </c>
    </row>
    <row r="31" spans="1:2" ht="12.75">
      <c r="A31" s="22" t="s">
        <v>66</v>
      </c>
      <c r="B31" s="23" t="s">
        <v>203</v>
      </c>
    </row>
  </sheetData>
  <sheetProtection/>
  <mergeCells count="2">
    <mergeCell ref="A4:B4"/>
    <mergeCell ref="A6:B6"/>
  </mergeCells>
  <printOptions/>
  <pageMargins left="0.7" right="0.7" top="0.75" bottom="0.75" header="0.3" footer="0.3"/>
  <pageSetup fitToHeight="0"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O60"/>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350</v>
      </c>
      <c r="B1" s="125"/>
      <c r="C1" s="30"/>
      <c r="D1" s="30"/>
      <c r="E1" s="30"/>
      <c r="F1" s="30"/>
      <c r="G1" s="30"/>
      <c r="H1" s="30"/>
      <c r="I1" s="30"/>
      <c r="J1" s="30"/>
    </row>
    <row r="2" spans="1:10" ht="15" customHeight="1">
      <c r="A2" s="139" t="s">
        <v>483</v>
      </c>
      <c r="B2" s="139"/>
      <c r="C2" s="139"/>
      <c r="D2" s="30"/>
      <c r="E2" s="30"/>
      <c r="F2" s="30"/>
      <c r="G2" s="30"/>
      <c r="H2" s="30"/>
      <c r="I2" s="30"/>
      <c r="J2" s="30"/>
    </row>
    <row r="3" spans="1:10" ht="15" customHeight="1">
      <c r="A3" s="139" t="s">
        <v>360</v>
      </c>
      <c r="B3" s="139"/>
      <c r="C3" s="139"/>
      <c r="D3" s="139"/>
      <c r="E3" s="139"/>
      <c r="F3" s="139"/>
      <c r="G3" s="30"/>
      <c r="H3" s="30"/>
      <c r="I3" s="30"/>
      <c r="J3" s="30"/>
    </row>
    <row r="4" spans="1:10" ht="12.75">
      <c r="A4" s="140" t="s">
        <v>169</v>
      </c>
      <c r="B4" s="140"/>
      <c r="C4" s="140"/>
      <c r="D4" s="140"/>
      <c r="E4" s="30"/>
      <c r="F4" s="30"/>
      <c r="G4" s="30"/>
      <c r="H4" s="30"/>
      <c r="I4" s="30"/>
      <c r="J4" s="30"/>
    </row>
    <row r="5" spans="1:12" ht="10.5" customHeight="1">
      <c r="A5" s="107"/>
      <c r="B5" s="108"/>
      <c r="C5" s="129" t="s">
        <v>469</v>
      </c>
      <c r="D5" s="32"/>
      <c r="E5" s="32"/>
      <c r="F5" s="33"/>
      <c r="G5" s="130" t="s">
        <v>300</v>
      </c>
      <c r="H5" s="132"/>
      <c r="I5" s="132"/>
      <c r="J5" s="131"/>
      <c r="K5" s="130" t="s">
        <v>175</v>
      </c>
      <c r="L5" s="131"/>
    </row>
    <row r="6" spans="1:12" s="30" customFormat="1" ht="10.5" customHeight="1">
      <c r="A6" s="109"/>
      <c r="B6" s="110"/>
      <c r="C6" s="127"/>
      <c r="D6" s="36"/>
      <c r="E6" s="36"/>
      <c r="F6" s="37" t="s">
        <v>335</v>
      </c>
      <c r="G6" s="37" t="s">
        <v>90</v>
      </c>
      <c r="H6" s="38" t="s">
        <v>238</v>
      </c>
      <c r="I6" s="38" t="s">
        <v>190</v>
      </c>
      <c r="J6" s="36" t="s">
        <v>300</v>
      </c>
      <c r="K6" s="37"/>
      <c r="L6" s="37" t="s">
        <v>388</v>
      </c>
    </row>
    <row r="7" spans="1:12" s="30" customFormat="1" ht="11.25" customHeight="1">
      <c r="A7" s="111"/>
      <c r="B7" s="112"/>
      <c r="C7" s="128"/>
      <c r="D7" s="40" t="s">
        <v>326</v>
      </c>
      <c r="E7" s="40" t="s">
        <v>361</v>
      </c>
      <c r="F7" s="41" t="s">
        <v>449</v>
      </c>
      <c r="G7" s="41" t="s">
        <v>69</v>
      </c>
      <c r="H7" s="42" t="s">
        <v>65</v>
      </c>
      <c r="I7" s="42" t="s">
        <v>380</v>
      </c>
      <c r="J7" s="40" t="s">
        <v>266</v>
      </c>
      <c r="K7" s="41" t="s">
        <v>228</v>
      </c>
      <c r="L7" s="41" t="s">
        <v>266</v>
      </c>
    </row>
    <row r="8" spans="1:15" ht="12.75">
      <c r="A8" s="135" t="s">
        <v>430</v>
      </c>
      <c r="B8" s="136"/>
      <c r="C8" s="113">
        <v>644483</v>
      </c>
      <c r="D8" s="115">
        <v>171107</v>
      </c>
      <c r="E8" s="115">
        <v>268086</v>
      </c>
      <c r="F8" s="115">
        <v>107896</v>
      </c>
      <c r="G8" s="115">
        <v>29397</v>
      </c>
      <c r="H8" s="115">
        <v>2256</v>
      </c>
      <c r="I8" s="115">
        <v>11867</v>
      </c>
      <c r="J8" s="61">
        <v>53895</v>
      </c>
      <c r="K8" s="47">
        <v>185666</v>
      </c>
      <c r="L8" s="47">
        <v>73700</v>
      </c>
      <c r="M8" s="116"/>
      <c r="N8" s="114"/>
      <c r="O8" s="114"/>
    </row>
    <row r="9" spans="1:15" ht="12.75" customHeight="1">
      <c r="A9" s="137" t="s">
        <v>135</v>
      </c>
      <c r="B9" s="138"/>
      <c r="C9" s="116">
        <v>246251</v>
      </c>
      <c r="D9" s="114">
        <v>95717</v>
      </c>
      <c r="E9" s="114">
        <v>156688</v>
      </c>
      <c r="F9" s="114">
        <v>45309</v>
      </c>
      <c r="G9" s="114">
        <v>-53769</v>
      </c>
      <c r="H9" s="114">
        <v>-11</v>
      </c>
      <c r="I9" s="114" t="s">
        <v>0</v>
      </c>
      <c r="J9" s="64">
        <v>2317</v>
      </c>
      <c r="K9" s="51">
        <v>138939</v>
      </c>
      <c r="L9" s="51">
        <v>7573</v>
      </c>
      <c r="M9" s="114"/>
      <c r="N9" s="114"/>
      <c r="O9" s="114"/>
    </row>
    <row r="10" spans="1:15" ht="12.75" customHeight="1">
      <c r="A10" s="89"/>
      <c r="B10" s="88" t="s">
        <v>251</v>
      </c>
      <c r="C10" s="117">
        <v>6822</v>
      </c>
      <c r="D10" s="118">
        <v>66</v>
      </c>
      <c r="E10" s="118">
        <v>5650</v>
      </c>
      <c r="F10" s="118">
        <v>733</v>
      </c>
      <c r="G10" s="118">
        <v>373</v>
      </c>
      <c r="H10" s="118"/>
      <c r="I10" s="118"/>
      <c r="J10" s="119"/>
      <c r="K10" s="90"/>
      <c r="L10" s="90"/>
      <c r="M10" s="118"/>
      <c r="N10" s="118"/>
      <c r="O10" s="118"/>
    </row>
    <row r="11" spans="1:15" ht="12.75" customHeight="1">
      <c r="A11" s="89"/>
      <c r="B11" s="88" t="s">
        <v>61</v>
      </c>
      <c r="C11" s="117">
        <v>35277</v>
      </c>
      <c r="D11" s="118">
        <v>1044</v>
      </c>
      <c r="E11" s="118">
        <v>15390</v>
      </c>
      <c r="F11" s="118">
        <v>8648</v>
      </c>
      <c r="G11" s="118">
        <v>9242</v>
      </c>
      <c r="H11" s="118">
        <v>-11</v>
      </c>
      <c r="I11" s="118"/>
      <c r="J11" s="119">
        <v>964</v>
      </c>
      <c r="K11" s="90">
        <v>120</v>
      </c>
      <c r="L11" s="90">
        <v>7573</v>
      </c>
      <c r="M11" s="118"/>
      <c r="N11" s="118"/>
      <c r="O11" s="118"/>
    </row>
    <row r="12" spans="1:15" ht="12.75" customHeight="1">
      <c r="A12" s="89"/>
      <c r="B12" s="88" t="s">
        <v>130</v>
      </c>
      <c r="C12" s="117">
        <v>26185</v>
      </c>
      <c r="D12" s="118">
        <v>4383</v>
      </c>
      <c r="E12" s="118">
        <v>4766</v>
      </c>
      <c r="F12" s="118">
        <v>16310</v>
      </c>
      <c r="G12" s="118">
        <v>83</v>
      </c>
      <c r="H12" s="118"/>
      <c r="I12" s="118"/>
      <c r="J12" s="119">
        <v>643</v>
      </c>
      <c r="K12" s="90">
        <v>4897</v>
      </c>
      <c r="L12" s="90"/>
      <c r="M12" s="118"/>
      <c r="N12" s="118"/>
      <c r="O12" s="118"/>
    </row>
    <row r="13" spans="1:15" ht="12.75" customHeight="1">
      <c r="A13" s="89"/>
      <c r="B13" s="88" t="s">
        <v>374</v>
      </c>
      <c r="C13" s="117">
        <v>3901</v>
      </c>
      <c r="D13" s="118">
        <v>136</v>
      </c>
      <c r="E13" s="118">
        <v>1400</v>
      </c>
      <c r="F13" s="118">
        <v>366</v>
      </c>
      <c r="G13" s="118">
        <v>1989</v>
      </c>
      <c r="H13" s="118"/>
      <c r="I13" s="118"/>
      <c r="J13" s="119">
        <v>10</v>
      </c>
      <c r="K13" s="90">
        <v>-5</v>
      </c>
      <c r="L13" s="90"/>
      <c r="M13" s="118"/>
      <c r="N13" s="118"/>
      <c r="O13" s="118"/>
    </row>
    <row r="14" spans="1:15" ht="12.75" customHeight="1">
      <c r="A14" s="89"/>
      <c r="B14" s="88" t="s">
        <v>146</v>
      </c>
      <c r="C14" s="117"/>
      <c r="D14" s="118"/>
      <c r="E14" s="118"/>
      <c r="F14" s="118"/>
      <c r="G14" s="118"/>
      <c r="H14" s="118"/>
      <c r="I14" s="118"/>
      <c r="J14" s="119"/>
      <c r="K14" s="90"/>
      <c r="L14" s="90"/>
      <c r="M14" s="118"/>
      <c r="N14" s="118"/>
      <c r="O14" s="118"/>
    </row>
    <row r="15" spans="1:15" ht="12.75" customHeight="1">
      <c r="A15" s="89"/>
      <c r="B15" s="88" t="s">
        <v>226</v>
      </c>
      <c r="C15" s="117">
        <v>-36</v>
      </c>
      <c r="D15" s="118">
        <v>716</v>
      </c>
      <c r="E15" s="118">
        <v>-399</v>
      </c>
      <c r="F15" s="118">
        <v>236</v>
      </c>
      <c r="G15" s="118">
        <v>-589</v>
      </c>
      <c r="H15" s="118"/>
      <c r="I15" s="118"/>
      <c r="J15" s="119"/>
      <c r="K15" s="90"/>
      <c r="L15" s="90"/>
      <c r="M15" s="118"/>
      <c r="N15" s="118"/>
      <c r="O15" s="118"/>
    </row>
    <row r="16" spans="1:15" ht="12.75" customHeight="1">
      <c r="A16" s="89"/>
      <c r="B16" s="88" t="s">
        <v>281</v>
      </c>
      <c r="C16" s="117">
        <v>13</v>
      </c>
      <c r="D16" s="118">
        <v>0</v>
      </c>
      <c r="E16" s="118">
        <v>35</v>
      </c>
      <c r="F16" s="118">
        <v>-22</v>
      </c>
      <c r="G16" s="118"/>
      <c r="H16" s="118"/>
      <c r="I16" s="118"/>
      <c r="J16" s="119"/>
      <c r="K16" s="90"/>
      <c r="L16" s="90">
        <v>0</v>
      </c>
      <c r="M16" s="118"/>
      <c r="N16" s="118"/>
      <c r="O16" s="118"/>
    </row>
    <row r="17" spans="1:15" ht="12.75" customHeight="1">
      <c r="A17" s="89"/>
      <c r="B17" s="88" t="s">
        <v>140</v>
      </c>
      <c r="C17" s="117">
        <v>174089</v>
      </c>
      <c r="D17" s="118">
        <v>89372</v>
      </c>
      <c r="E17" s="118">
        <v>129846</v>
      </c>
      <c r="F17" s="118">
        <v>19038</v>
      </c>
      <c r="G17" s="118">
        <v>-64867</v>
      </c>
      <c r="H17" s="118"/>
      <c r="I17" s="118"/>
      <c r="J17" s="119">
        <v>700</v>
      </c>
      <c r="K17" s="90">
        <v>133927</v>
      </c>
      <c r="L17" s="90"/>
      <c r="M17" s="118"/>
      <c r="N17" s="118"/>
      <c r="O17" s="118"/>
    </row>
    <row r="18" spans="1:15" ht="12.75" customHeight="1">
      <c r="A18" s="137" t="s">
        <v>196</v>
      </c>
      <c r="B18" s="138"/>
      <c r="C18" s="116">
        <v>270686</v>
      </c>
      <c r="D18" s="114">
        <v>21555</v>
      </c>
      <c r="E18" s="114">
        <v>84587</v>
      </c>
      <c r="F18" s="114">
        <v>55724</v>
      </c>
      <c r="G18" s="114">
        <v>55515</v>
      </c>
      <c r="H18" s="114">
        <v>2282</v>
      </c>
      <c r="I18" s="114">
        <v>7789</v>
      </c>
      <c r="J18" s="64">
        <v>43230</v>
      </c>
      <c r="K18" s="51">
        <v>25138</v>
      </c>
      <c r="L18" s="51">
        <v>42727</v>
      </c>
      <c r="M18" s="114"/>
      <c r="N18" s="114"/>
      <c r="O18" s="114"/>
    </row>
    <row r="19" spans="1:15" ht="12.75" customHeight="1">
      <c r="A19" s="89"/>
      <c r="B19" s="88" t="s">
        <v>434</v>
      </c>
      <c r="C19" s="117">
        <v>641</v>
      </c>
      <c r="D19" s="118">
        <v>61</v>
      </c>
      <c r="E19" s="118">
        <v>-552</v>
      </c>
      <c r="F19" s="118">
        <v>822</v>
      </c>
      <c r="G19" s="118">
        <v>-6</v>
      </c>
      <c r="H19" s="118">
        <v>-82</v>
      </c>
      <c r="I19" s="118">
        <v>257</v>
      </c>
      <c r="J19" s="119">
        <v>142</v>
      </c>
      <c r="K19" s="90"/>
      <c r="L19" s="90">
        <v>465</v>
      </c>
      <c r="M19" s="118"/>
      <c r="N19" s="118"/>
      <c r="O19" s="118"/>
    </row>
    <row r="20" spans="1:15" ht="12.75" customHeight="1">
      <c r="A20" s="89"/>
      <c r="B20" s="88" t="s">
        <v>387</v>
      </c>
      <c r="C20" s="117"/>
      <c r="D20" s="118"/>
      <c r="E20" s="118"/>
      <c r="F20" s="118"/>
      <c r="G20" s="118"/>
      <c r="H20" s="118"/>
      <c r="I20" s="118"/>
      <c r="J20" s="119"/>
      <c r="K20" s="90"/>
      <c r="L20" s="90"/>
      <c r="M20" s="118"/>
      <c r="N20" s="118"/>
      <c r="O20" s="118"/>
    </row>
    <row r="21" spans="1:15" ht="12.75" customHeight="1">
      <c r="A21" s="89"/>
      <c r="B21" s="88" t="s">
        <v>36</v>
      </c>
      <c r="C21" s="117">
        <v>23</v>
      </c>
      <c r="D21" s="118">
        <v>7</v>
      </c>
      <c r="E21" s="118">
        <v>3</v>
      </c>
      <c r="F21" s="118">
        <v>19</v>
      </c>
      <c r="G21" s="118">
        <v>-4</v>
      </c>
      <c r="H21" s="118"/>
      <c r="I21" s="118"/>
      <c r="J21" s="119"/>
      <c r="K21" s="90">
        <v>2</v>
      </c>
      <c r="L21" s="90"/>
      <c r="M21" s="118"/>
      <c r="N21" s="118"/>
      <c r="O21" s="118"/>
    </row>
    <row r="22" spans="1:15" ht="12.75" customHeight="1">
      <c r="A22" s="89"/>
      <c r="B22" s="88" t="s">
        <v>409</v>
      </c>
      <c r="C22" s="117">
        <v>-16</v>
      </c>
      <c r="D22" s="118">
        <v>17</v>
      </c>
      <c r="E22" s="118">
        <v>167</v>
      </c>
      <c r="F22" s="118">
        <v>8</v>
      </c>
      <c r="G22" s="118">
        <v>-219</v>
      </c>
      <c r="H22" s="118"/>
      <c r="I22" s="118"/>
      <c r="J22" s="119">
        <v>11</v>
      </c>
      <c r="K22" s="90"/>
      <c r="L22" s="90"/>
      <c r="M22" s="118"/>
      <c r="N22" s="118"/>
      <c r="O22" s="118"/>
    </row>
    <row r="23" spans="1:15" ht="12.75" customHeight="1">
      <c r="A23" s="89"/>
      <c r="B23" s="88" t="s">
        <v>53</v>
      </c>
      <c r="C23" s="117">
        <v>0</v>
      </c>
      <c r="D23" s="118">
        <v>0</v>
      </c>
      <c r="E23" s="118">
        <v>1</v>
      </c>
      <c r="F23" s="118">
        <v>-2</v>
      </c>
      <c r="G23" s="118"/>
      <c r="H23" s="118"/>
      <c r="I23" s="118"/>
      <c r="J23" s="119">
        <v>1</v>
      </c>
      <c r="K23" s="90"/>
      <c r="L23" s="90"/>
      <c r="M23" s="118"/>
      <c r="N23" s="118"/>
      <c r="O23" s="118"/>
    </row>
    <row r="24" spans="1:15" ht="12.75" customHeight="1">
      <c r="A24" s="89"/>
      <c r="B24" s="88" t="s">
        <v>293</v>
      </c>
      <c r="C24" s="117">
        <v>411</v>
      </c>
      <c r="D24" s="118">
        <v>31</v>
      </c>
      <c r="E24" s="118">
        <v>8</v>
      </c>
      <c r="F24" s="118">
        <v>233</v>
      </c>
      <c r="G24" s="118">
        <v>49</v>
      </c>
      <c r="H24" s="118">
        <v>0</v>
      </c>
      <c r="I24" s="118">
        <v>54</v>
      </c>
      <c r="J24" s="119">
        <v>35</v>
      </c>
      <c r="K24" s="90"/>
      <c r="L24" s="90"/>
      <c r="M24" s="118"/>
      <c r="N24" s="118"/>
      <c r="O24" s="118"/>
    </row>
    <row r="25" spans="1:15" ht="12.75" customHeight="1">
      <c r="A25" s="89"/>
      <c r="B25" s="88" t="s">
        <v>488</v>
      </c>
      <c r="C25" s="117">
        <v>1674</v>
      </c>
      <c r="D25" s="118">
        <v>1759</v>
      </c>
      <c r="E25" s="118">
        <v>-1133</v>
      </c>
      <c r="F25" s="118">
        <v>1013</v>
      </c>
      <c r="G25" s="118">
        <v>-2</v>
      </c>
      <c r="H25" s="118"/>
      <c r="I25" s="118"/>
      <c r="J25" s="119">
        <v>36</v>
      </c>
      <c r="K25" s="90"/>
      <c r="L25" s="90"/>
      <c r="M25" s="118"/>
      <c r="N25" s="118"/>
      <c r="O25" s="118"/>
    </row>
    <row r="26" spans="1:15" ht="12.75" customHeight="1">
      <c r="A26" s="89"/>
      <c r="B26" s="88" t="s">
        <v>22</v>
      </c>
      <c r="C26" s="117">
        <v>1035</v>
      </c>
      <c r="D26" s="118">
        <v>-423</v>
      </c>
      <c r="E26" s="118">
        <v>752</v>
      </c>
      <c r="F26" s="118">
        <v>506</v>
      </c>
      <c r="G26" s="118">
        <v>9</v>
      </c>
      <c r="H26" s="118">
        <v>-3</v>
      </c>
      <c r="I26" s="118">
        <v>0</v>
      </c>
      <c r="J26" s="119">
        <v>197</v>
      </c>
      <c r="K26" s="90">
        <v>-3</v>
      </c>
      <c r="L26" s="90"/>
      <c r="M26" s="118"/>
      <c r="N26" s="118"/>
      <c r="O26" s="118"/>
    </row>
    <row r="27" spans="1:15" ht="12.75" customHeight="1">
      <c r="A27" s="89"/>
      <c r="B27" s="88" t="s">
        <v>219</v>
      </c>
      <c r="C27" s="117">
        <v>58032</v>
      </c>
      <c r="D27" s="118">
        <v>2768</v>
      </c>
      <c r="E27" s="118">
        <v>16185</v>
      </c>
      <c r="F27" s="118">
        <v>1384</v>
      </c>
      <c r="G27" s="118">
        <v>35458</v>
      </c>
      <c r="H27" s="118">
        <v>2236</v>
      </c>
      <c r="I27" s="118"/>
      <c r="J27" s="119"/>
      <c r="K27" s="90">
        <v>5939</v>
      </c>
      <c r="L27" s="90"/>
      <c r="M27" s="118"/>
      <c r="N27" s="118"/>
      <c r="O27" s="118"/>
    </row>
    <row r="28" spans="1:15" ht="12.75" customHeight="1">
      <c r="A28" s="89"/>
      <c r="B28" s="88" t="s">
        <v>134</v>
      </c>
      <c r="C28" s="117">
        <v>33557</v>
      </c>
      <c r="D28" s="118">
        <v>2594</v>
      </c>
      <c r="E28" s="118">
        <v>6746</v>
      </c>
      <c r="F28" s="118">
        <v>14646</v>
      </c>
      <c r="G28" s="118">
        <v>-188</v>
      </c>
      <c r="H28" s="118">
        <v>0</v>
      </c>
      <c r="I28" s="118">
        <v>4901</v>
      </c>
      <c r="J28" s="119">
        <v>4857</v>
      </c>
      <c r="K28" s="90">
        <v>1082</v>
      </c>
      <c r="L28" s="90">
        <v>24839</v>
      </c>
      <c r="M28" s="118"/>
      <c r="N28" s="118"/>
      <c r="O28" s="118"/>
    </row>
    <row r="29" spans="1:15" ht="12.75" customHeight="1">
      <c r="A29" s="89"/>
      <c r="B29" s="88" t="s">
        <v>367</v>
      </c>
      <c r="C29" s="117">
        <v>2</v>
      </c>
      <c r="D29" s="118">
        <v>9</v>
      </c>
      <c r="E29" s="118">
        <v>-20</v>
      </c>
      <c r="F29" s="118">
        <v>-17</v>
      </c>
      <c r="G29" s="118">
        <v>46</v>
      </c>
      <c r="H29" s="118"/>
      <c r="I29" s="118"/>
      <c r="J29" s="119">
        <v>-15</v>
      </c>
      <c r="K29" s="90">
        <v>0</v>
      </c>
      <c r="L29" s="90"/>
      <c r="M29" s="118"/>
      <c r="N29" s="118"/>
      <c r="O29" s="118"/>
    </row>
    <row r="30" spans="1:15" ht="12.75" customHeight="1">
      <c r="A30" s="89"/>
      <c r="B30" s="88" t="s">
        <v>442</v>
      </c>
      <c r="C30" s="117">
        <v>360</v>
      </c>
      <c r="D30" s="118">
        <v>59</v>
      </c>
      <c r="E30" s="118">
        <v>-285</v>
      </c>
      <c r="F30" s="118">
        <v>42</v>
      </c>
      <c r="G30" s="118">
        <v>-241</v>
      </c>
      <c r="H30" s="118">
        <v>-62</v>
      </c>
      <c r="I30" s="118">
        <v>325</v>
      </c>
      <c r="J30" s="119">
        <v>522</v>
      </c>
      <c r="K30" s="90">
        <v>-2</v>
      </c>
      <c r="L30" s="90">
        <v>-121</v>
      </c>
      <c r="M30" s="118"/>
      <c r="N30" s="118"/>
      <c r="O30" s="118"/>
    </row>
    <row r="31" spans="1:15" ht="12.75" customHeight="1">
      <c r="A31" s="89"/>
      <c r="B31" s="88" t="s">
        <v>217</v>
      </c>
      <c r="C31" s="117">
        <v>76493</v>
      </c>
      <c r="D31" s="118">
        <v>14787</v>
      </c>
      <c r="E31" s="118">
        <v>32312</v>
      </c>
      <c r="F31" s="118">
        <v>2518</v>
      </c>
      <c r="G31" s="118">
        <v>7539</v>
      </c>
      <c r="H31" s="118"/>
      <c r="I31" s="118">
        <v>495</v>
      </c>
      <c r="J31" s="119">
        <v>18842</v>
      </c>
      <c r="K31" s="90">
        <v>17789</v>
      </c>
      <c r="L31" s="90">
        <v>6927</v>
      </c>
      <c r="M31" s="118"/>
      <c r="N31" s="118"/>
      <c r="O31" s="118"/>
    </row>
    <row r="32" spans="1:15" ht="12.75" customHeight="1">
      <c r="A32" s="89"/>
      <c r="B32" s="88" t="s">
        <v>74</v>
      </c>
      <c r="C32" s="117">
        <v>2925</v>
      </c>
      <c r="D32" s="118">
        <v>-343</v>
      </c>
      <c r="E32" s="118">
        <v>2531</v>
      </c>
      <c r="F32" s="118">
        <v>4696</v>
      </c>
      <c r="G32" s="118">
        <v>-593</v>
      </c>
      <c r="H32" s="118">
        <v>-91</v>
      </c>
      <c r="I32" s="118"/>
      <c r="J32" s="119">
        <v>-3275</v>
      </c>
      <c r="K32" s="90"/>
      <c r="L32" s="90">
        <v>-92</v>
      </c>
      <c r="M32" s="118"/>
      <c r="N32" s="118"/>
      <c r="O32" s="118"/>
    </row>
    <row r="33" spans="1:15" ht="12.75" customHeight="1">
      <c r="A33" s="89"/>
      <c r="B33" s="88" t="s">
        <v>34</v>
      </c>
      <c r="C33" s="117">
        <v>378</v>
      </c>
      <c r="D33" s="118">
        <v>312</v>
      </c>
      <c r="E33" s="118">
        <v>183</v>
      </c>
      <c r="F33" s="118">
        <v>-333</v>
      </c>
      <c r="G33" s="118">
        <v>106</v>
      </c>
      <c r="H33" s="118"/>
      <c r="I33" s="118">
        <v>11</v>
      </c>
      <c r="J33" s="119">
        <v>99</v>
      </c>
      <c r="K33" s="90"/>
      <c r="L33" s="90">
        <v>1</v>
      </c>
      <c r="M33" s="118"/>
      <c r="N33" s="118"/>
      <c r="O33" s="118"/>
    </row>
    <row r="34" spans="1:15" ht="12.75" customHeight="1">
      <c r="A34" s="89"/>
      <c r="B34" s="88" t="s">
        <v>311</v>
      </c>
      <c r="C34" s="117">
        <v>79877</v>
      </c>
      <c r="D34" s="118">
        <v>727</v>
      </c>
      <c r="E34" s="118">
        <v>30553</v>
      </c>
      <c r="F34" s="118">
        <v>21481</v>
      </c>
      <c r="G34" s="118">
        <v>13299</v>
      </c>
      <c r="H34" s="118"/>
      <c r="I34" s="118">
        <v>1938</v>
      </c>
      <c r="J34" s="119">
        <v>11878</v>
      </c>
      <c r="K34" s="90"/>
      <c r="L34" s="90">
        <v>10715</v>
      </c>
      <c r="M34" s="118"/>
      <c r="N34" s="118"/>
      <c r="O34" s="118"/>
    </row>
    <row r="35" spans="1:15" ht="12.75" customHeight="1">
      <c r="A35" s="89"/>
      <c r="B35" s="88" t="s">
        <v>212</v>
      </c>
      <c r="C35" s="117">
        <v>-29</v>
      </c>
      <c r="D35" s="118">
        <v>-6</v>
      </c>
      <c r="E35" s="118">
        <v>49</v>
      </c>
      <c r="F35" s="118">
        <v>-84</v>
      </c>
      <c r="G35" s="118">
        <v>-3</v>
      </c>
      <c r="H35" s="118"/>
      <c r="I35" s="118">
        <v>0</v>
      </c>
      <c r="J35" s="119">
        <v>15</v>
      </c>
      <c r="K35" s="90"/>
      <c r="L35" s="90">
        <v>-10</v>
      </c>
      <c r="M35" s="118"/>
      <c r="N35" s="118"/>
      <c r="O35" s="118"/>
    </row>
    <row r="36" spans="1:15" ht="12.75" customHeight="1">
      <c r="A36" s="89"/>
      <c r="B36" s="88" t="s">
        <v>330</v>
      </c>
      <c r="C36" s="117">
        <v>-17844</v>
      </c>
      <c r="D36" s="118">
        <v>-8874</v>
      </c>
      <c r="E36" s="118">
        <v>-11283</v>
      </c>
      <c r="F36" s="118">
        <v>-461</v>
      </c>
      <c r="G36" s="118"/>
      <c r="H36" s="118"/>
      <c r="I36" s="118">
        <v>-130</v>
      </c>
      <c r="J36" s="119">
        <v>2904</v>
      </c>
      <c r="K36" s="90">
        <v>-147</v>
      </c>
      <c r="L36" s="90"/>
      <c r="M36" s="118"/>
      <c r="N36" s="118"/>
      <c r="O36" s="118"/>
    </row>
    <row r="37" spans="1:15" ht="12.75" customHeight="1">
      <c r="A37" s="89"/>
      <c r="B37" s="88" t="s">
        <v>225</v>
      </c>
      <c r="C37" s="117">
        <v>3408</v>
      </c>
      <c r="D37" s="118">
        <v>1508</v>
      </c>
      <c r="E37" s="118">
        <v>1497</v>
      </c>
      <c r="F37" s="118">
        <v>180</v>
      </c>
      <c r="G37" s="118">
        <v>179</v>
      </c>
      <c r="H37" s="118"/>
      <c r="I37" s="118">
        <v>0</v>
      </c>
      <c r="J37" s="119">
        <v>43</v>
      </c>
      <c r="K37" s="90"/>
      <c r="L37" s="90"/>
      <c r="M37" s="118"/>
      <c r="N37" s="118"/>
      <c r="O37" s="118"/>
    </row>
    <row r="38" spans="1:15" ht="12.75" customHeight="1">
      <c r="A38" s="89"/>
      <c r="B38" s="88" t="s">
        <v>274</v>
      </c>
      <c r="C38" s="117">
        <v>486</v>
      </c>
      <c r="D38" s="118">
        <v>96</v>
      </c>
      <c r="E38" s="118">
        <v>139</v>
      </c>
      <c r="F38" s="118">
        <v>152</v>
      </c>
      <c r="G38" s="118">
        <v>76</v>
      </c>
      <c r="H38" s="118"/>
      <c r="I38" s="118"/>
      <c r="J38" s="119">
        <v>23</v>
      </c>
      <c r="K38" s="90"/>
      <c r="L38" s="90"/>
      <c r="M38" s="118"/>
      <c r="N38" s="118"/>
      <c r="O38" s="118"/>
    </row>
    <row r="39" spans="1:15" ht="12.75" customHeight="1">
      <c r="A39" s="89"/>
      <c r="B39" s="88" t="s">
        <v>115</v>
      </c>
      <c r="C39" s="117">
        <v>339</v>
      </c>
      <c r="D39" s="118">
        <v>40</v>
      </c>
      <c r="E39" s="118">
        <v>24</v>
      </c>
      <c r="F39" s="118">
        <v>80</v>
      </c>
      <c r="G39" s="118">
        <v>-502</v>
      </c>
      <c r="H39" s="118">
        <v>-1</v>
      </c>
      <c r="I39" s="118">
        <v>0</v>
      </c>
      <c r="J39" s="119">
        <v>697</v>
      </c>
      <c r="K39" s="90"/>
      <c r="L39" s="90"/>
      <c r="M39" s="118"/>
      <c r="N39" s="118"/>
      <c r="O39" s="118"/>
    </row>
    <row r="40" spans="1:15" ht="12.75" customHeight="1">
      <c r="A40" s="89"/>
      <c r="B40" s="88" t="s">
        <v>338</v>
      </c>
      <c r="C40" s="117">
        <v>41</v>
      </c>
      <c r="D40" s="118">
        <v>3</v>
      </c>
      <c r="E40" s="118">
        <v>-11</v>
      </c>
      <c r="F40" s="118">
        <v>24</v>
      </c>
      <c r="G40" s="118">
        <v>3</v>
      </c>
      <c r="H40" s="118">
        <v>2</v>
      </c>
      <c r="I40" s="118"/>
      <c r="J40" s="119">
        <v>20</v>
      </c>
      <c r="K40" s="90">
        <v>0</v>
      </c>
      <c r="L40" s="90"/>
      <c r="M40" s="118"/>
      <c r="N40" s="118"/>
      <c r="O40" s="118"/>
    </row>
    <row r="41" spans="1:15" ht="12.75" customHeight="1">
      <c r="A41" s="89"/>
      <c r="B41" s="88" t="s">
        <v>465</v>
      </c>
      <c r="C41" s="117">
        <v>78</v>
      </c>
      <c r="D41" s="118">
        <v>-52</v>
      </c>
      <c r="E41" s="118">
        <v>27</v>
      </c>
      <c r="F41" s="118">
        <v>79</v>
      </c>
      <c r="G41" s="118">
        <v>-45</v>
      </c>
      <c r="H41" s="118"/>
      <c r="I41" s="118">
        <v>69</v>
      </c>
      <c r="J41" s="119"/>
      <c r="K41" s="90"/>
      <c r="L41" s="90">
        <v>3</v>
      </c>
      <c r="M41" s="118"/>
      <c r="N41" s="118"/>
      <c r="O41" s="118"/>
    </row>
    <row r="42" spans="1:15" ht="12.75" customHeight="1">
      <c r="A42" s="89"/>
      <c r="B42" s="88" t="s">
        <v>313</v>
      </c>
      <c r="C42" s="117">
        <v>21</v>
      </c>
      <c r="D42" s="118">
        <v>38</v>
      </c>
      <c r="E42" s="118">
        <v>-3</v>
      </c>
      <c r="F42" s="118">
        <v>22</v>
      </c>
      <c r="G42" s="118">
        <v>-36</v>
      </c>
      <c r="H42" s="118"/>
      <c r="I42" s="118"/>
      <c r="J42" s="119">
        <v>0</v>
      </c>
      <c r="K42" s="90"/>
      <c r="L42" s="90"/>
      <c r="M42" s="118"/>
      <c r="N42" s="118"/>
      <c r="O42" s="118"/>
    </row>
    <row r="43" spans="1:15" ht="12.75" customHeight="1">
      <c r="A43" s="89"/>
      <c r="B43" s="88" t="s">
        <v>164</v>
      </c>
      <c r="C43" s="117">
        <v>6436</v>
      </c>
      <c r="D43" s="118">
        <v>5723</v>
      </c>
      <c r="E43" s="118">
        <v>-2705</v>
      </c>
      <c r="F43" s="118">
        <v>2732</v>
      </c>
      <c r="G43" s="118">
        <v>-593</v>
      </c>
      <c r="H43" s="118">
        <v>377</v>
      </c>
      <c r="I43" s="118"/>
      <c r="J43" s="119">
        <v>901</v>
      </c>
      <c r="K43" s="90">
        <v>13</v>
      </c>
      <c r="L43" s="90"/>
      <c r="M43" s="118"/>
      <c r="N43" s="118"/>
      <c r="O43" s="118"/>
    </row>
    <row r="44" spans="1:15" ht="12.75" customHeight="1">
      <c r="A44" s="89"/>
      <c r="B44" s="88" t="s">
        <v>269</v>
      </c>
      <c r="C44" s="117">
        <v>2460</v>
      </c>
      <c r="D44" s="118">
        <v>1689</v>
      </c>
      <c r="E44" s="118">
        <v>568</v>
      </c>
      <c r="F44" s="118">
        <v>582</v>
      </c>
      <c r="G44" s="118">
        <v>-451</v>
      </c>
      <c r="H44" s="118"/>
      <c r="I44" s="118"/>
      <c r="J44" s="119">
        <v>72</v>
      </c>
      <c r="K44" s="90">
        <v>-37</v>
      </c>
      <c r="L44" s="90"/>
      <c r="M44" s="118"/>
      <c r="N44" s="118"/>
      <c r="O44" s="118"/>
    </row>
    <row r="45" spans="1:15" ht="12.75" customHeight="1">
      <c r="A45" s="89"/>
      <c r="B45" s="88" t="s">
        <v>162</v>
      </c>
      <c r="C45" s="117">
        <v>3215</v>
      </c>
      <c r="D45" s="118">
        <v>-803</v>
      </c>
      <c r="E45" s="118">
        <v>2219</v>
      </c>
      <c r="F45" s="118">
        <v>1063</v>
      </c>
      <c r="G45" s="118">
        <v>271</v>
      </c>
      <c r="H45" s="118"/>
      <c r="I45" s="118">
        <v>546</v>
      </c>
      <c r="J45" s="119">
        <v>-82</v>
      </c>
      <c r="K45" s="90">
        <v>500</v>
      </c>
      <c r="L45" s="90"/>
      <c r="M45" s="118"/>
      <c r="N45" s="118"/>
      <c r="O45" s="118"/>
    </row>
    <row r="46" spans="1:15" ht="12.75" customHeight="1">
      <c r="A46" s="89"/>
      <c r="B46" s="88" t="s">
        <v>385</v>
      </c>
      <c r="C46" s="117">
        <v>19</v>
      </c>
      <c r="D46" s="118">
        <v>17</v>
      </c>
      <c r="E46" s="118">
        <v>-111</v>
      </c>
      <c r="F46" s="118">
        <v>73</v>
      </c>
      <c r="G46" s="118">
        <v>-104</v>
      </c>
      <c r="H46" s="118">
        <v>8</v>
      </c>
      <c r="I46" s="118"/>
      <c r="J46" s="119">
        <v>135</v>
      </c>
      <c r="K46" s="90">
        <v>2</v>
      </c>
      <c r="L46" s="90"/>
      <c r="M46" s="118"/>
      <c r="N46" s="118"/>
      <c r="O46" s="118"/>
    </row>
    <row r="47" spans="1:15" ht="12.75" customHeight="1">
      <c r="A47" s="89"/>
      <c r="B47" s="88" t="s">
        <v>413</v>
      </c>
      <c r="C47" s="117">
        <v>16664</v>
      </c>
      <c r="D47" s="118">
        <v>-189</v>
      </c>
      <c r="E47" s="118">
        <v>6726</v>
      </c>
      <c r="F47" s="118">
        <v>4266</v>
      </c>
      <c r="G47" s="118">
        <v>1467</v>
      </c>
      <c r="H47" s="118">
        <v>-102</v>
      </c>
      <c r="I47" s="118">
        <v>-677</v>
      </c>
      <c r="J47" s="119">
        <v>5172</v>
      </c>
      <c r="K47" s="90"/>
      <c r="L47" s="90"/>
      <c r="M47" s="118"/>
      <c r="N47" s="118"/>
      <c r="O47" s="118"/>
    </row>
    <row r="48" spans="1:15" ht="12.75" customHeight="1">
      <c r="A48" s="137" t="s">
        <v>398</v>
      </c>
      <c r="B48" s="138"/>
      <c r="C48" s="116">
        <v>125026</v>
      </c>
      <c r="D48" s="114">
        <v>53349</v>
      </c>
      <c r="E48" s="114">
        <v>26895</v>
      </c>
      <c r="F48" s="114">
        <v>5927</v>
      </c>
      <c r="G48" s="114">
        <v>27355</v>
      </c>
      <c r="H48" s="114">
        <v>-15</v>
      </c>
      <c r="I48" s="114">
        <v>3827</v>
      </c>
      <c r="J48" s="64">
        <v>7712</v>
      </c>
      <c r="K48" s="51">
        <v>21589</v>
      </c>
      <c r="L48" s="51">
        <v>23400</v>
      </c>
      <c r="M48" s="114"/>
      <c r="N48" s="114"/>
      <c r="O48" s="114"/>
    </row>
    <row r="49" spans="1:15" ht="12.75" customHeight="1">
      <c r="A49" s="89"/>
      <c r="B49" s="88" t="s">
        <v>298</v>
      </c>
      <c r="C49" s="117"/>
      <c r="D49" s="118"/>
      <c r="E49" s="118"/>
      <c r="F49" s="118"/>
      <c r="G49" s="118"/>
      <c r="H49" s="118"/>
      <c r="I49" s="118"/>
      <c r="J49" s="119"/>
      <c r="K49" s="90"/>
      <c r="L49" s="90"/>
      <c r="M49" s="118"/>
      <c r="N49" s="118"/>
      <c r="O49" s="118"/>
    </row>
    <row r="50" spans="1:15" ht="12.75" customHeight="1">
      <c r="A50" s="89"/>
      <c r="B50" s="88" t="s">
        <v>332</v>
      </c>
      <c r="C50" s="117">
        <v>59408</v>
      </c>
      <c r="D50" s="118">
        <v>1386</v>
      </c>
      <c r="E50" s="118">
        <v>29853</v>
      </c>
      <c r="F50" s="118">
        <v>5591</v>
      </c>
      <c r="G50" s="118">
        <v>22660</v>
      </c>
      <c r="H50" s="118"/>
      <c r="I50" s="118"/>
      <c r="J50" s="119">
        <v>-81</v>
      </c>
      <c r="K50" s="90">
        <v>-6200</v>
      </c>
      <c r="L50" s="90"/>
      <c r="M50" s="118"/>
      <c r="N50" s="118"/>
      <c r="O50" s="118"/>
    </row>
    <row r="51" spans="1:15" ht="12.75" customHeight="1">
      <c r="A51" s="89"/>
      <c r="B51" s="88" t="s">
        <v>402</v>
      </c>
      <c r="C51" s="117">
        <v>279</v>
      </c>
      <c r="D51" s="118">
        <v>176</v>
      </c>
      <c r="E51" s="118">
        <v>671</v>
      </c>
      <c r="F51" s="118">
        <v>-359</v>
      </c>
      <c r="G51" s="118">
        <v>-1182</v>
      </c>
      <c r="H51" s="118">
        <v>-8</v>
      </c>
      <c r="I51" s="118">
        <v>-50</v>
      </c>
      <c r="J51" s="119">
        <v>1030</v>
      </c>
      <c r="K51" s="90">
        <v>905</v>
      </c>
      <c r="L51" s="90"/>
      <c r="M51" s="118"/>
      <c r="N51" s="118"/>
      <c r="O51" s="118"/>
    </row>
    <row r="52" spans="1:15" ht="12.75" customHeight="1">
      <c r="A52" s="89"/>
      <c r="B52" s="88" t="s">
        <v>127</v>
      </c>
      <c r="C52" s="117">
        <v>3879</v>
      </c>
      <c r="D52" s="118">
        <v>2032</v>
      </c>
      <c r="E52" s="118">
        <v>-2808</v>
      </c>
      <c r="F52" s="118">
        <v>2062</v>
      </c>
      <c r="G52" s="118">
        <v>540</v>
      </c>
      <c r="H52" s="118"/>
      <c r="I52" s="118"/>
      <c r="J52" s="119">
        <v>2077</v>
      </c>
      <c r="K52" s="90">
        <v>1659</v>
      </c>
      <c r="L52" s="90"/>
      <c r="M52" s="118"/>
      <c r="N52" s="118"/>
      <c r="O52" s="118"/>
    </row>
    <row r="53" spans="1:15" ht="12.75" customHeight="1">
      <c r="A53" s="89"/>
      <c r="B53" s="88" t="s">
        <v>443</v>
      </c>
      <c r="C53" s="117">
        <v>48823</v>
      </c>
      <c r="D53" s="118">
        <v>54089</v>
      </c>
      <c r="E53" s="118">
        <v>482</v>
      </c>
      <c r="F53" s="118"/>
      <c r="G53" s="118">
        <v>-6554</v>
      </c>
      <c r="H53" s="118"/>
      <c r="I53" s="118">
        <v>806</v>
      </c>
      <c r="J53" s="119"/>
      <c r="K53" s="90">
        <v>26742</v>
      </c>
      <c r="L53" s="90">
        <v>23400</v>
      </c>
      <c r="M53" s="118"/>
      <c r="N53" s="118"/>
      <c r="O53" s="118"/>
    </row>
    <row r="54" spans="1:15" ht="12.75" customHeight="1">
      <c r="A54" s="89"/>
      <c r="B54" s="88" t="s">
        <v>231</v>
      </c>
      <c r="C54" s="117">
        <v>11716</v>
      </c>
      <c r="D54" s="118">
        <v>-4332</v>
      </c>
      <c r="E54" s="118">
        <v>-1119</v>
      </c>
      <c r="F54" s="118">
        <v>-2213</v>
      </c>
      <c r="G54" s="118">
        <v>11731</v>
      </c>
      <c r="H54" s="118"/>
      <c r="I54" s="118">
        <v>3071</v>
      </c>
      <c r="J54" s="119">
        <v>4578</v>
      </c>
      <c r="K54" s="90">
        <v>-1519</v>
      </c>
      <c r="L54" s="90"/>
      <c r="M54" s="118"/>
      <c r="N54" s="118"/>
      <c r="O54" s="118"/>
    </row>
    <row r="55" spans="1:15" ht="12.75" customHeight="1">
      <c r="A55" s="89"/>
      <c r="B55" s="88" t="s">
        <v>447</v>
      </c>
      <c r="C55" s="117">
        <v>422</v>
      </c>
      <c r="D55" s="118">
        <v>-134</v>
      </c>
      <c r="E55" s="118">
        <v>-176</v>
      </c>
      <c r="F55" s="118">
        <v>740</v>
      </c>
      <c r="G55" s="118">
        <v>-25</v>
      </c>
      <c r="H55" s="118"/>
      <c r="I55" s="118"/>
      <c r="J55" s="119">
        <v>17</v>
      </c>
      <c r="K55" s="90"/>
      <c r="L55" s="90"/>
      <c r="M55" s="118"/>
      <c r="N55" s="118"/>
      <c r="O55" s="118"/>
    </row>
    <row r="56" spans="1:15" ht="12.75" customHeight="1">
      <c r="A56" s="89"/>
      <c r="B56" s="88" t="s">
        <v>460</v>
      </c>
      <c r="C56" s="117">
        <v>343</v>
      </c>
      <c r="D56" s="118">
        <v>129</v>
      </c>
      <c r="E56" s="118">
        <v>-5</v>
      </c>
      <c r="F56" s="118">
        <v>111</v>
      </c>
      <c r="G56" s="118">
        <v>24</v>
      </c>
      <c r="H56" s="118">
        <v>-7</v>
      </c>
      <c r="I56" s="118"/>
      <c r="J56" s="119">
        <v>91</v>
      </c>
      <c r="K56" s="90"/>
      <c r="L56" s="90"/>
      <c r="M56" s="118"/>
      <c r="N56" s="118"/>
      <c r="O56" s="118"/>
    </row>
    <row r="57" spans="1:15" ht="12.75" customHeight="1">
      <c r="A57" s="89"/>
      <c r="B57" s="88" t="s">
        <v>339</v>
      </c>
      <c r="C57" s="117">
        <v>156</v>
      </c>
      <c r="D57" s="118">
        <v>3</v>
      </c>
      <c r="E57" s="118">
        <v>-3</v>
      </c>
      <c r="F57" s="118">
        <v>-5</v>
      </c>
      <c r="G57" s="118">
        <v>161</v>
      </c>
      <c r="H57" s="118"/>
      <c r="I57" s="118"/>
      <c r="J57" s="119"/>
      <c r="K57" s="90">
        <v>2</v>
      </c>
      <c r="L57" s="90"/>
      <c r="M57" s="118"/>
      <c r="N57" s="118"/>
      <c r="O57" s="118"/>
    </row>
    <row r="58" spans="1:15" ht="12.75" customHeight="1">
      <c r="A58" s="137" t="s">
        <v>255</v>
      </c>
      <c r="B58" s="138"/>
      <c r="C58" s="116">
        <v>2520</v>
      </c>
      <c r="D58" s="114">
        <v>486</v>
      </c>
      <c r="E58" s="114">
        <v>-84</v>
      </c>
      <c r="F58" s="114">
        <v>936</v>
      </c>
      <c r="G58" s="114">
        <v>296</v>
      </c>
      <c r="H58" s="114" t="s">
        <v>0</v>
      </c>
      <c r="I58" s="114">
        <v>251</v>
      </c>
      <c r="J58" s="64">
        <v>636</v>
      </c>
      <c r="K58" s="51" t="s">
        <v>0</v>
      </c>
      <c r="L58" s="51" t="s">
        <v>0</v>
      </c>
      <c r="M58" s="114"/>
      <c r="N58" s="114"/>
      <c r="O58" s="114"/>
    </row>
    <row r="59" spans="1:15" ht="12.75" customHeight="1">
      <c r="A59" s="89"/>
      <c r="B59" s="88" t="s">
        <v>392</v>
      </c>
      <c r="C59" s="117">
        <v>2520</v>
      </c>
      <c r="D59" s="118">
        <v>486</v>
      </c>
      <c r="E59" s="118">
        <v>-84</v>
      </c>
      <c r="F59" s="118">
        <v>936</v>
      </c>
      <c r="G59" s="118">
        <v>296</v>
      </c>
      <c r="H59" s="118"/>
      <c r="I59" s="118">
        <v>251</v>
      </c>
      <c r="J59" s="119">
        <v>636</v>
      </c>
      <c r="K59" s="90"/>
      <c r="L59" s="90"/>
      <c r="M59" s="118"/>
      <c r="N59" s="118"/>
      <c r="O59" s="118"/>
    </row>
    <row r="60" spans="1:15" ht="33.75" customHeight="1">
      <c r="A60" s="154" t="s">
        <v>471</v>
      </c>
      <c r="B60" s="154"/>
      <c r="C60" s="154"/>
      <c r="D60" s="154"/>
      <c r="E60" s="154"/>
      <c r="F60" s="154"/>
      <c r="G60" s="154"/>
      <c r="H60" s="154"/>
      <c r="I60" s="154"/>
      <c r="J60" s="154"/>
      <c r="K60" s="154"/>
      <c r="L60" s="154"/>
      <c r="M60" s="99"/>
      <c r="N60" s="99"/>
      <c r="O60" s="99"/>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K5:L5"/>
    <mergeCell ref="A8:B8"/>
    <mergeCell ref="G5:J5"/>
    <mergeCell ref="A1:B1"/>
    <mergeCell ref="A2:C2"/>
    <mergeCell ref="A3:F3"/>
    <mergeCell ref="A4:D4"/>
    <mergeCell ref="C5:C7"/>
    <mergeCell ref="A9:B9"/>
    <mergeCell ref="A18:B18"/>
    <mergeCell ref="A48:B48"/>
    <mergeCell ref="A58:B58"/>
    <mergeCell ref="A60:L60"/>
  </mergeCells>
  <conditionalFormatting sqref="A6:B7 D6 F5 A5:C5 K5 K6:L7 C1:IV1 D2:IV2 A1:A4 G3:IV3 E4:IV4 A8:J10 M5:IV10 A373:IV65464 A60 M60:IV60">
    <cfRule type="cellIs" priority="8" dxfId="0" operator="equal" stopIfTrue="1">
      <formula>0</formula>
    </cfRule>
  </conditionalFormatting>
  <conditionalFormatting sqref="D5">
    <cfRule type="cellIs" priority="7" dxfId="0" operator="equal" stopIfTrue="1">
      <formula>0</formula>
    </cfRule>
  </conditionalFormatting>
  <conditionalFormatting sqref="E5">
    <cfRule type="cellIs" priority="6" dxfId="0" operator="equal" stopIfTrue="1">
      <formula>0</formula>
    </cfRule>
  </conditionalFormatting>
  <conditionalFormatting sqref="D7">
    <cfRule type="cellIs" priority="5" dxfId="0" operator="equal" stopIfTrue="1">
      <formula>0</formula>
    </cfRule>
  </conditionalFormatting>
  <conditionalFormatting sqref="J6:J7">
    <cfRule type="cellIs" priority="3" dxfId="0" operator="equal" stopIfTrue="1">
      <formula>0</formula>
    </cfRule>
  </conditionalFormatting>
  <conditionalFormatting sqref="E6:G7">
    <cfRule type="cellIs" priority="4" dxfId="0" operator="equal" stopIfTrue="1">
      <formula>0</formula>
    </cfRule>
  </conditionalFormatting>
  <conditionalFormatting sqref="K8:L10">
    <cfRule type="cellIs" priority="1" dxfId="0" operator="equal" stopIfTrue="1">
      <formula>0</formula>
    </cfRule>
  </conditionalFormatting>
  <printOptions/>
  <pageMargins left="0.7" right="0.7" top="0.75" bottom="0.75" header="0.3" footer="0.3"/>
  <pageSetup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60"/>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200</v>
      </c>
      <c r="B1" s="125"/>
      <c r="C1" s="30"/>
      <c r="D1" s="30"/>
      <c r="E1" s="30"/>
      <c r="F1" s="30"/>
      <c r="G1" s="30"/>
      <c r="H1" s="30"/>
      <c r="I1" s="30"/>
      <c r="J1" s="30"/>
    </row>
    <row r="2" spans="1:10" ht="15" customHeight="1">
      <c r="A2" s="139" t="s">
        <v>474</v>
      </c>
      <c r="B2" s="139"/>
      <c r="C2" s="139"/>
      <c r="D2" s="30"/>
      <c r="E2" s="30"/>
      <c r="F2" s="30"/>
      <c r="G2" s="30"/>
      <c r="H2" s="30"/>
      <c r="I2" s="30"/>
      <c r="J2" s="30"/>
    </row>
    <row r="3" spans="1:10" ht="15" customHeight="1">
      <c r="A3" s="139" t="s">
        <v>360</v>
      </c>
      <c r="B3" s="139"/>
      <c r="C3" s="139"/>
      <c r="D3" s="139"/>
      <c r="E3" s="139"/>
      <c r="F3" s="139"/>
      <c r="G3" s="30"/>
      <c r="H3" s="30"/>
      <c r="I3" s="30"/>
      <c r="J3" s="30"/>
    </row>
    <row r="4" spans="1:10" ht="12.75">
      <c r="A4" s="140" t="s">
        <v>83</v>
      </c>
      <c r="B4" s="140"/>
      <c r="C4" s="30"/>
      <c r="D4" s="30"/>
      <c r="E4" s="30"/>
      <c r="F4" s="30"/>
      <c r="G4" s="30"/>
      <c r="H4" s="30"/>
      <c r="I4" s="30"/>
      <c r="J4" s="30"/>
    </row>
    <row r="5" spans="1:12" ht="10.5" customHeight="1">
      <c r="A5" s="107"/>
      <c r="B5" s="108"/>
      <c r="C5" s="129" t="s">
        <v>469</v>
      </c>
      <c r="D5" s="32"/>
      <c r="E5" s="32"/>
      <c r="F5" s="33"/>
      <c r="G5" s="130" t="s">
        <v>300</v>
      </c>
      <c r="H5" s="132"/>
      <c r="I5" s="132"/>
      <c r="J5" s="131"/>
      <c r="K5" s="130" t="s">
        <v>175</v>
      </c>
      <c r="L5" s="131"/>
    </row>
    <row r="6" spans="1:12" s="30" customFormat="1" ht="10.5" customHeight="1">
      <c r="A6" s="109"/>
      <c r="B6" s="110"/>
      <c r="C6" s="127"/>
      <c r="D6" s="36"/>
      <c r="E6" s="36"/>
      <c r="F6" s="37" t="s">
        <v>335</v>
      </c>
      <c r="G6" s="37" t="s">
        <v>90</v>
      </c>
      <c r="H6" s="38" t="s">
        <v>238</v>
      </c>
      <c r="I6" s="38" t="s">
        <v>190</v>
      </c>
      <c r="J6" s="36" t="s">
        <v>300</v>
      </c>
      <c r="K6" s="37"/>
      <c r="L6" s="37" t="s">
        <v>388</v>
      </c>
    </row>
    <row r="7" spans="1:12" s="30" customFormat="1" ht="11.25" customHeight="1">
      <c r="A7" s="111"/>
      <c r="B7" s="112"/>
      <c r="C7" s="128"/>
      <c r="D7" s="40" t="s">
        <v>326</v>
      </c>
      <c r="E7" s="40" t="s">
        <v>361</v>
      </c>
      <c r="F7" s="41" t="s">
        <v>449</v>
      </c>
      <c r="G7" s="41" t="s">
        <v>69</v>
      </c>
      <c r="H7" s="42" t="s">
        <v>65</v>
      </c>
      <c r="I7" s="42" t="s">
        <v>380</v>
      </c>
      <c r="J7" s="40" t="s">
        <v>266</v>
      </c>
      <c r="K7" s="41" t="s">
        <v>228</v>
      </c>
      <c r="L7" s="41" t="s">
        <v>266</v>
      </c>
    </row>
    <row r="8" spans="1:15" ht="15" customHeight="1">
      <c r="A8" s="135" t="s">
        <v>430</v>
      </c>
      <c r="B8" s="136"/>
      <c r="C8" s="113">
        <v>123484</v>
      </c>
      <c r="D8" s="115">
        <v>37143</v>
      </c>
      <c r="E8" s="115">
        <v>20902</v>
      </c>
      <c r="F8" s="115">
        <v>33980</v>
      </c>
      <c r="G8" s="115">
        <v>2746</v>
      </c>
      <c r="H8" s="115">
        <v>1358</v>
      </c>
      <c r="I8" s="115">
        <v>2981</v>
      </c>
      <c r="J8" s="61">
        <v>17761</v>
      </c>
      <c r="K8" s="47">
        <v>3797</v>
      </c>
      <c r="L8" s="47">
        <v>18545</v>
      </c>
      <c r="M8" s="116"/>
      <c r="N8" s="114"/>
      <c r="O8" s="114"/>
    </row>
    <row r="9" spans="1:15" ht="15" customHeight="1">
      <c r="A9" s="137" t="s">
        <v>135</v>
      </c>
      <c r="B9" s="138"/>
      <c r="C9" s="116">
        <v>34596</v>
      </c>
      <c r="D9" s="114">
        <v>10916</v>
      </c>
      <c r="E9" s="114">
        <v>7207</v>
      </c>
      <c r="F9" s="114">
        <v>13138</v>
      </c>
      <c r="G9" s="114">
        <v>1095</v>
      </c>
      <c r="H9" s="114">
        <v>32</v>
      </c>
      <c r="I9" s="114">
        <v>272</v>
      </c>
      <c r="J9" s="64">
        <v>1934</v>
      </c>
      <c r="K9" s="51">
        <v>2235</v>
      </c>
      <c r="L9" s="51">
        <v>3039</v>
      </c>
      <c r="M9" s="116"/>
      <c r="N9" s="114"/>
      <c r="O9" s="114"/>
    </row>
    <row r="10" spans="1:15" ht="12.75" customHeight="1">
      <c r="A10" s="89"/>
      <c r="B10" s="88" t="s">
        <v>251</v>
      </c>
      <c r="C10" s="117">
        <v>430</v>
      </c>
      <c r="D10" s="118">
        <v>52</v>
      </c>
      <c r="E10" s="118">
        <v>212</v>
      </c>
      <c r="F10" s="118">
        <v>135</v>
      </c>
      <c r="G10" s="118">
        <v>31</v>
      </c>
      <c r="H10" s="118"/>
      <c r="I10" s="118"/>
      <c r="J10" s="119"/>
      <c r="K10" s="90"/>
      <c r="L10" s="90"/>
      <c r="M10" s="117"/>
      <c r="N10" s="118"/>
      <c r="O10" s="118"/>
    </row>
    <row r="11" spans="1:15" ht="12.75" customHeight="1">
      <c r="A11" s="89"/>
      <c r="B11" s="88" t="s">
        <v>61</v>
      </c>
      <c r="C11" s="117">
        <v>15150</v>
      </c>
      <c r="D11" s="118">
        <v>1786</v>
      </c>
      <c r="E11" s="118">
        <v>3086</v>
      </c>
      <c r="F11" s="118">
        <v>8310</v>
      </c>
      <c r="G11" s="118">
        <v>118</v>
      </c>
      <c r="H11" s="118">
        <v>32</v>
      </c>
      <c r="I11" s="118">
        <v>272</v>
      </c>
      <c r="J11" s="119">
        <v>1546</v>
      </c>
      <c r="K11" s="90">
        <v>15</v>
      </c>
      <c r="L11" s="90">
        <v>3038</v>
      </c>
      <c r="M11" s="117"/>
      <c r="N11" s="118"/>
      <c r="O11" s="118"/>
    </row>
    <row r="12" spans="1:15" ht="12.75" customHeight="1">
      <c r="A12" s="89"/>
      <c r="B12" s="88" t="s">
        <v>130</v>
      </c>
      <c r="C12" s="117">
        <v>4427</v>
      </c>
      <c r="D12" s="118">
        <v>2032</v>
      </c>
      <c r="E12" s="118">
        <v>594</v>
      </c>
      <c r="F12" s="118">
        <v>1473</v>
      </c>
      <c r="G12" s="118">
        <v>107</v>
      </c>
      <c r="H12" s="118"/>
      <c r="I12" s="118"/>
      <c r="J12" s="119">
        <v>221</v>
      </c>
      <c r="K12" s="90">
        <v>479</v>
      </c>
      <c r="L12" s="90"/>
      <c r="M12" s="117"/>
      <c r="N12" s="118"/>
      <c r="O12" s="118"/>
    </row>
    <row r="13" spans="1:15" ht="12.75" customHeight="1">
      <c r="A13" s="89"/>
      <c r="B13" s="88" t="s">
        <v>374</v>
      </c>
      <c r="C13" s="117">
        <v>2567</v>
      </c>
      <c r="D13" s="118">
        <v>584</v>
      </c>
      <c r="E13" s="118">
        <v>632</v>
      </c>
      <c r="F13" s="118">
        <v>1018</v>
      </c>
      <c r="G13" s="118">
        <v>253</v>
      </c>
      <c r="H13" s="118"/>
      <c r="I13" s="118"/>
      <c r="J13" s="119">
        <v>80</v>
      </c>
      <c r="K13" s="90">
        <v>1</v>
      </c>
      <c r="L13" s="90"/>
      <c r="M13" s="117"/>
      <c r="N13" s="118"/>
      <c r="O13" s="118"/>
    </row>
    <row r="14" spans="1:15" ht="12.75" customHeight="1">
      <c r="A14" s="89"/>
      <c r="B14" s="88" t="s">
        <v>146</v>
      </c>
      <c r="C14" s="117">
        <v>70</v>
      </c>
      <c r="D14" s="118">
        <v>2</v>
      </c>
      <c r="E14" s="118">
        <v>18</v>
      </c>
      <c r="F14" s="118"/>
      <c r="G14" s="118">
        <v>48</v>
      </c>
      <c r="H14" s="118"/>
      <c r="I14" s="118"/>
      <c r="J14" s="119"/>
      <c r="K14" s="90"/>
      <c r="L14" s="90"/>
      <c r="M14" s="117"/>
      <c r="N14" s="118"/>
      <c r="O14" s="118"/>
    </row>
    <row r="15" spans="1:15" ht="12.75" customHeight="1">
      <c r="A15" s="89"/>
      <c r="B15" s="88" t="s">
        <v>226</v>
      </c>
      <c r="C15" s="117">
        <v>597</v>
      </c>
      <c r="D15" s="118">
        <v>165</v>
      </c>
      <c r="E15" s="118">
        <v>181</v>
      </c>
      <c r="F15" s="118">
        <v>133</v>
      </c>
      <c r="G15" s="118">
        <v>118</v>
      </c>
      <c r="H15" s="118"/>
      <c r="I15" s="118"/>
      <c r="J15" s="119"/>
      <c r="K15" s="90"/>
      <c r="L15" s="90"/>
      <c r="M15" s="117"/>
      <c r="N15" s="118"/>
      <c r="O15" s="118"/>
    </row>
    <row r="16" spans="1:15" ht="12.75" customHeight="1">
      <c r="A16" s="89"/>
      <c r="B16" s="88" t="s">
        <v>281</v>
      </c>
      <c r="C16" s="117">
        <v>45</v>
      </c>
      <c r="D16" s="118">
        <v>11</v>
      </c>
      <c r="E16" s="118">
        <v>19</v>
      </c>
      <c r="F16" s="118">
        <v>15</v>
      </c>
      <c r="G16" s="118"/>
      <c r="H16" s="118"/>
      <c r="I16" s="118"/>
      <c r="J16" s="119"/>
      <c r="K16" s="90"/>
      <c r="L16" s="90">
        <v>1</v>
      </c>
      <c r="M16" s="117"/>
      <c r="N16" s="118"/>
      <c r="O16" s="118"/>
    </row>
    <row r="17" spans="1:15" ht="12.75" customHeight="1">
      <c r="A17" s="89"/>
      <c r="B17" s="88" t="s">
        <v>140</v>
      </c>
      <c r="C17" s="117">
        <v>11310</v>
      </c>
      <c r="D17" s="118">
        <v>6284</v>
      </c>
      <c r="E17" s="118">
        <v>2465</v>
      </c>
      <c r="F17" s="118">
        <v>2054</v>
      </c>
      <c r="G17" s="118">
        <v>420</v>
      </c>
      <c r="H17" s="118"/>
      <c r="I17" s="118"/>
      <c r="J17" s="119">
        <v>87</v>
      </c>
      <c r="K17" s="90">
        <v>1740</v>
      </c>
      <c r="L17" s="90"/>
      <c r="M17" s="117"/>
      <c r="N17" s="118"/>
      <c r="O17" s="118"/>
    </row>
    <row r="18" spans="1:15" ht="15" customHeight="1">
      <c r="A18" s="137" t="s">
        <v>196</v>
      </c>
      <c r="B18" s="138"/>
      <c r="C18" s="116">
        <v>56039</v>
      </c>
      <c r="D18" s="114">
        <v>12101</v>
      </c>
      <c r="E18" s="114">
        <v>8942</v>
      </c>
      <c r="F18" s="114">
        <v>14907</v>
      </c>
      <c r="G18" s="114">
        <v>901</v>
      </c>
      <c r="H18" s="114">
        <v>1311</v>
      </c>
      <c r="I18" s="114">
        <v>1650</v>
      </c>
      <c r="J18" s="64">
        <v>9686</v>
      </c>
      <c r="K18" s="51">
        <v>858</v>
      </c>
      <c r="L18" s="51">
        <v>10473</v>
      </c>
      <c r="M18" s="116"/>
      <c r="N18" s="114"/>
      <c r="O18" s="114"/>
    </row>
    <row r="19" spans="1:15" ht="12.75" customHeight="1">
      <c r="A19" s="89"/>
      <c r="B19" s="88" t="s">
        <v>434</v>
      </c>
      <c r="C19" s="117">
        <v>2033</v>
      </c>
      <c r="D19" s="118">
        <v>340</v>
      </c>
      <c r="E19" s="118">
        <v>561</v>
      </c>
      <c r="F19" s="118">
        <v>1024</v>
      </c>
      <c r="G19" s="118">
        <v>3</v>
      </c>
      <c r="H19" s="118">
        <v>38</v>
      </c>
      <c r="I19" s="118">
        <v>11</v>
      </c>
      <c r="J19" s="119">
        <v>56</v>
      </c>
      <c r="K19" s="90"/>
      <c r="L19" s="90">
        <v>850</v>
      </c>
      <c r="M19" s="117"/>
      <c r="N19" s="118"/>
      <c r="O19" s="118"/>
    </row>
    <row r="20" spans="1:15" ht="12.75" customHeight="1">
      <c r="A20" s="89"/>
      <c r="B20" s="88" t="s">
        <v>387</v>
      </c>
      <c r="C20" s="117">
        <v>1163</v>
      </c>
      <c r="D20" s="118">
        <v>268</v>
      </c>
      <c r="E20" s="118">
        <v>87</v>
      </c>
      <c r="F20" s="118">
        <v>215</v>
      </c>
      <c r="G20" s="118">
        <v>14</v>
      </c>
      <c r="H20" s="118">
        <v>556</v>
      </c>
      <c r="I20" s="118"/>
      <c r="J20" s="119">
        <v>23</v>
      </c>
      <c r="K20" s="90">
        <v>4</v>
      </c>
      <c r="L20" s="90"/>
      <c r="M20" s="117"/>
      <c r="N20" s="118"/>
      <c r="O20" s="118"/>
    </row>
    <row r="21" spans="1:15" ht="12.75" customHeight="1">
      <c r="A21" s="89"/>
      <c r="B21" s="88" t="s">
        <v>36</v>
      </c>
      <c r="C21" s="117">
        <v>112</v>
      </c>
      <c r="D21" s="118">
        <v>34</v>
      </c>
      <c r="E21" s="118">
        <v>9</v>
      </c>
      <c r="F21" s="118">
        <v>56</v>
      </c>
      <c r="G21" s="118">
        <v>7</v>
      </c>
      <c r="H21" s="118"/>
      <c r="I21" s="118"/>
      <c r="J21" s="119">
        <v>6</v>
      </c>
      <c r="K21" s="90">
        <v>1</v>
      </c>
      <c r="L21" s="90"/>
      <c r="M21" s="117"/>
      <c r="N21" s="118"/>
      <c r="O21" s="118"/>
    </row>
    <row r="22" spans="1:15" ht="12.75" customHeight="1">
      <c r="A22" s="89"/>
      <c r="B22" s="88" t="s">
        <v>409</v>
      </c>
      <c r="C22" s="117">
        <v>92</v>
      </c>
      <c r="D22" s="118">
        <v>25</v>
      </c>
      <c r="E22" s="118">
        <v>15</v>
      </c>
      <c r="F22" s="118">
        <v>8</v>
      </c>
      <c r="G22" s="118">
        <v>21</v>
      </c>
      <c r="H22" s="118"/>
      <c r="I22" s="118"/>
      <c r="J22" s="119">
        <v>23</v>
      </c>
      <c r="K22" s="90"/>
      <c r="L22" s="90"/>
      <c r="M22" s="117"/>
      <c r="N22" s="118"/>
      <c r="O22" s="118"/>
    </row>
    <row r="23" spans="1:15" ht="12.75" customHeight="1">
      <c r="A23" s="89"/>
      <c r="B23" s="88" t="s">
        <v>53</v>
      </c>
      <c r="C23" s="117">
        <v>36</v>
      </c>
      <c r="D23" s="118">
        <v>2</v>
      </c>
      <c r="E23" s="118">
        <v>7</v>
      </c>
      <c r="F23" s="118">
        <v>23</v>
      </c>
      <c r="G23" s="118"/>
      <c r="H23" s="118"/>
      <c r="I23" s="118"/>
      <c r="J23" s="119">
        <v>4</v>
      </c>
      <c r="K23" s="90"/>
      <c r="L23" s="90"/>
      <c r="M23" s="117"/>
      <c r="N23" s="118"/>
      <c r="O23" s="118"/>
    </row>
    <row r="24" spans="1:15" ht="12.75" customHeight="1">
      <c r="A24" s="89"/>
      <c r="B24" s="88" t="s">
        <v>293</v>
      </c>
      <c r="C24" s="117">
        <v>144</v>
      </c>
      <c r="D24" s="118">
        <v>24</v>
      </c>
      <c r="E24" s="118">
        <v>35</v>
      </c>
      <c r="F24" s="118">
        <v>62</v>
      </c>
      <c r="G24" s="118">
        <v>2</v>
      </c>
      <c r="H24" s="118">
        <v>3</v>
      </c>
      <c r="I24" s="118">
        <v>3</v>
      </c>
      <c r="J24" s="119">
        <v>15</v>
      </c>
      <c r="K24" s="90"/>
      <c r="L24" s="90"/>
      <c r="M24" s="117"/>
      <c r="N24" s="118"/>
      <c r="O24" s="118"/>
    </row>
    <row r="25" spans="1:15" ht="12.75" customHeight="1">
      <c r="A25" s="89"/>
      <c r="B25" s="88" t="s">
        <v>488</v>
      </c>
      <c r="C25" s="117">
        <v>613</v>
      </c>
      <c r="D25" s="118">
        <v>307</v>
      </c>
      <c r="E25" s="118">
        <v>224</v>
      </c>
      <c r="F25" s="118">
        <v>80</v>
      </c>
      <c r="G25" s="118">
        <v>1</v>
      </c>
      <c r="H25" s="118"/>
      <c r="I25" s="118"/>
      <c r="J25" s="119">
        <v>1</v>
      </c>
      <c r="K25" s="90"/>
      <c r="L25" s="90"/>
      <c r="M25" s="117"/>
      <c r="N25" s="118"/>
      <c r="O25" s="118"/>
    </row>
    <row r="26" spans="1:15" ht="12.75" customHeight="1">
      <c r="A26" s="89"/>
      <c r="B26" s="88" t="s">
        <v>22</v>
      </c>
      <c r="C26" s="117">
        <v>459</v>
      </c>
      <c r="D26" s="118">
        <v>229</v>
      </c>
      <c r="E26" s="118">
        <v>105</v>
      </c>
      <c r="F26" s="118">
        <v>84</v>
      </c>
      <c r="G26" s="118">
        <v>9</v>
      </c>
      <c r="H26" s="118">
        <v>3</v>
      </c>
      <c r="I26" s="118">
        <v>1</v>
      </c>
      <c r="J26" s="119">
        <v>28</v>
      </c>
      <c r="K26" s="90">
        <v>1</v>
      </c>
      <c r="L26" s="90"/>
      <c r="M26" s="117"/>
      <c r="N26" s="118"/>
      <c r="O26" s="118"/>
    </row>
    <row r="27" spans="1:15" ht="12.75" customHeight="1">
      <c r="A27" s="89"/>
      <c r="B27" s="88" t="s">
        <v>219</v>
      </c>
      <c r="C27" s="117">
        <v>10880</v>
      </c>
      <c r="D27" s="118">
        <v>1790</v>
      </c>
      <c r="E27" s="118">
        <v>1132</v>
      </c>
      <c r="F27" s="118">
        <v>3059</v>
      </c>
      <c r="G27" s="118">
        <v>226</v>
      </c>
      <c r="H27" s="118">
        <v>346</v>
      </c>
      <c r="I27" s="118">
        <v>440</v>
      </c>
      <c r="J27" s="119">
        <v>3887</v>
      </c>
      <c r="K27" s="90">
        <v>267</v>
      </c>
      <c r="L27" s="90"/>
      <c r="M27" s="117"/>
      <c r="N27" s="118"/>
      <c r="O27" s="118"/>
    </row>
    <row r="28" spans="1:15" ht="12.75" customHeight="1">
      <c r="A28" s="89"/>
      <c r="B28" s="88" t="s">
        <v>134</v>
      </c>
      <c r="C28" s="117">
        <v>6093</v>
      </c>
      <c r="D28" s="118">
        <v>800</v>
      </c>
      <c r="E28" s="118">
        <v>1024</v>
      </c>
      <c r="F28" s="118">
        <v>3383</v>
      </c>
      <c r="G28" s="118">
        <v>18</v>
      </c>
      <c r="H28" s="118">
        <v>1</v>
      </c>
      <c r="I28" s="118">
        <v>405</v>
      </c>
      <c r="J28" s="119">
        <v>462</v>
      </c>
      <c r="K28" s="90">
        <v>111</v>
      </c>
      <c r="L28" s="90">
        <v>3884</v>
      </c>
      <c r="M28" s="117"/>
      <c r="N28" s="118"/>
      <c r="O28" s="118"/>
    </row>
    <row r="29" spans="1:15" ht="12.75" customHeight="1">
      <c r="A29" s="89"/>
      <c r="B29" s="88" t="s">
        <v>367</v>
      </c>
      <c r="C29" s="117">
        <v>159</v>
      </c>
      <c r="D29" s="118">
        <v>63</v>
      </c>
      <c r="E29" s="118">
        <v>36</v>
      </c>
      <c r="F29" s="118">
        <v>39</v>
      </c>
      <c r="G29" s="118">
        <v>16</v>
      </c>
      <c r="H29" s="118"/>
      <c r="I29" s="118"/>
      <c r="J29" s="119">
        <v>5</v>
      </c>
      <c r="K29" s="90">
        <v>4</v>
      </c>
      <c r="L29" s="90"/>
      <c r="M29" s="117"/>
      <c r="N29" s="118"/>
      <c r="O29" s="118"/>
    </row>
    <row r="30" spans="1:15" ht="12.75" customHeight="1">
      <c r="A30" s="89"/>
      <c r="B30" s="88" t="s">
        <v>442</v>
      </c>
      <c r="C30" s="117">
        <v>460</v>
      </c>
      <c r="D30" s="118">
        <v>84</v>
      </c>
      <c r="E30" s="118">
        <v>55</v>
      </c>
      <c r="F30" s="118">
        <v>106</v>
      </c>
      <c r="G30" s="118">
        <v>41</v>
      </c>
      <c r="H30" s="118">
        <v>19</v>
      </c>
      <c r="I30" s="118">
        <v>15</v>
      </c>
      <c r="J30" s="119">
        <v>140</v>
      </c>
      <c r="K30" s="90">
        <v>1</v>
      </c>
      <c r="L30" s="90">
        <v>44</v>
      </c>
      <c r="M30" s="117"/>
      <c r="N30" s="118"/>
      <c r="O30" s="118"/>
    </row>
    <row r="31" spans="1:15" ht="12.75" customHeight="1">
      <c r="A31" s="89"/>
      <c r="B31" s="88" t="s">
        <v>217</v>
      </c>
      <c r="C31" s="117">
        <v>6541</v>
      </c>
      <c r="D31" s="118"/>
      <c r="E31" s="118"/>
      <c r="F31" s="118"/>
      <c r="G31" s="118"/>
      <c r="H31" s="118"/>
      <c r="I31" s="118"/>
      <c r="J31" s="119"/>
      <c r="K31" s="90"/>
      <c r="L31" s="90">
        <v>2201</v>
      </c>
      <c r="M31" s="117"/>
      <c r="N31" s="118"/>
      <c r="O31" s="118"/>
    </row>
    <row r="32" spans="1:15" ht="12.75" customHeight="1">
      <c r="A32" s="89"/>
      <c r="B32" s="88" t="s">
        <v>74</v>
      </c>
      <c r="C32" s="117">
        <v>1026</v>
      </c>
      <c r="D32" s="118">
        <v>105</v>
      </c>
      <c r="E32" s="118">
        <v>212</v>
      </c>
      <c r="F32" s="118">
        <v>369</v>
      </c>
      <c r="G32" s="118">
        <v>12</v>
      </c>
      <c r="H32" s="118">
        <v>25</v>
      </c>
      <c r="I32" s="118"/>
      <c r="J32" s="119">
        <v>303</v>
      </c>
      <c r="K32" s="90"/>
      <c r="L32" s="90">
        <v>39</v>
      </c>
      <c r="M32" s="117"/>
      <c r="N32" s="118"/>
      <c r="O32" s="118"/>
    </row>
    <row r="33" spans="1:15" ht="12.75" customHeight="1">
      <c r="A33" s="89"/>
      <c r="B33" s="88" t="s">
        <v>34</v>
      </c>
      <c r="C33" s="117">
        <v>1360</v>
      </c>
      <c r="D33" s="118">
        <v>366</v>
      </c>
      <c r="E33" s="118">
        <v>239</v>
      </c>
      <c r="F33" s="118">
        <v>234</v>
      </c>
      <c r="G33" s="118">
        <v>28</v>
      </c>
      <c r="H33" s="118"/>
      <c r="I33" s="118">
        <v>12</v>
      </c>
      <c r="J33" s="119">
        <v>481</v>
      </c>
      <c r="K33" s="90"/>
      <c r="L33" s="90">
        <v>1</v>
      </c>
      <c r="M33" s="117"/>
      <c r="N33" s="118"/>
      <c r="O33" s="118"/>
    </row>
    <row r="34" spans="1:15" ht="12.75" customHeight="1">
      <c r="A34" s="89"/>
      <c r="B34" s="88" t="s">
        <v>311</v>
      </c>
      <c r="C34" s="117">
        <v>14586</v>
      </c>
      <c r="D34" s="118">
        <v>3752</v>
      </c>
      <c r="E34" s="118">
        <v>3130</v>
      </c>
      <c r="F34" s="118">
        <v>4026</v>
      </c>
      <c r="G34" s="118">
        <v>267</v>
      </c>
      <c r="H34" s="118"/>
      <c r="I34" s="118">
        <v>331</v>
      </c>
      <c r="J34" s="119">
        <v>3080</v>
      </c>
      <c r="K34" s="90">
        <v>404</v>
      </c>
      <c r="L34" s="90">
        <v>3423</v>
      </c>
      <c r="M34" s="117"/>
      <c r="N34" s="118"/>
      <c r="O34" s="118"/>
    </row>
    <row r="35" spans="1:15" ht="12.75" customHeight="1">
      <c r="A35" s="89"/>
      <c r="B35" s="88" t="s">
        <v>212</v>
      </c>
      <c r="C35" s="117">
        <v>134</v>
      </c>
      <c r="D35" s="118">
        <v>27</v>
      </c>
      <c r="E35" s="118">
        <v>22</v>
      </c>
      <c r="F35" s="118">
        <v>23</v>
      </c>
      <c r="G35" s="118">
        <v>2</v>
      </c>
      <c r="H35" s="118"/>
      <c r="I35" s="118">
        <v>5</v>
      </c>
      <c r="J35" s="119">
        <v>55</v>
      </c>
      <c r="K35" s="90"/>
      <c r="L35" s="90">
        <v>27</v>
      </c>
      <c r="M35" s="117"/>
      <c r="N35" s="118"/>
      <c r="O35" s="118"/>
    </row>
    <row r="36" spans="1:15" ht="12.75" customHeight="1">
      <c r="A36" s="89"/>
      <c r="B36" s="88" t="s">
        <v>330</v>
      </c>
      <c r="C36" s="117">
        <v>1014</v>
      </c>
      <c r="D36" s="118">
        <v>371</v>
      </c>
      <c r="E36" s="118">
        <v>258</v>
      </c>
      <c r="F36" s="118">
        <v>107</v>
      </c>
      <c r="G36" s="118"/>
      <c r="H36" s="118"/>
      <c r="I36" s="118">
        <v>125</v>
      </c>
      <c r="J36" s="119">
        <v>153</v>
      </c>
      <c r="K36" s="90">
        <v>16</v>
      </c>
      <c r="L36" s="90"/>
      <c r="M36" s="117"/>
      <c r="N36" s="118"/>
      <c r="O36" s="118"/>
    </row>
    <row r="37" spans="1:15" ht="12.75" customHeight="1">
      <c r="A37" s="89"/>
      <c r="B37" s="88" t="s">
        <v>225</v>
      </c>
      <c r="C37" s="117">
        <v>715</v>
      </c>
      <c r="D37" s="118">
        <v>385</v>
      </c>
      <c r="E37" s="118">
        <v>172</v>
      </c>
      <c r="F37" s="118">
        <v>72</v>
      </c>
      <c r="G37" s="118">
        <v>43</v>
      </c>
      <c r="H37" s="118"/>
      <c r="I37" s="118"/>
      <c r="J37" s="119">
        <v>43</v>
      </c>
      <c r="K37" s="90"/>
      <c r="L37" s="90"/>
      <c r="M37" s="117"/>
      <c r="N37" s="118"/>
      <c r="O37" s="118"/>
    </row>
    <row r="38" spans="1:15" ht="12.75" customHeight="1">
      <c r="A38" s="89"/>
      <c r="B38" s="88" t="s">
        <v>274</v>
      </c>
      <c r="C38" s="117">
        <v>501</v>
      </c>
      <c r="D38" s="118">
        <v>185</v>
      </c>
      <c r="E38" s="118">
        <v>103</v>
      </c>
      <c r="F38" s="118">
        <v>127</v>
      </c>
      <c r="G38" s="118">
        <v>46</v>
      </c>
      <c r="H38" s="118"/>
      <c r="I38" s="118"/>
      <c r="J38" s="119">
        <v>40</v>
      </c>
      <c r="K38" s="90"/>
      <c r="L38" s="90"/>
      <c r="M38" s="117"/>
      <c r="N38" s="118"/>
      <c r="O38" s="118"/>
    </row>
    <row r="39" spans="1:15" ht="12.75" customHeight="1">
      <c r="A39" s="89"/>
      <c r="B39" s="88" t="s">
        <v>115</v>
      </c>
      <c r="C39" s="117">
        <v>404</v>
      </c>
      <c r="D39" s="118">
        <v>45</v>
      </c>
      <c r="E39" s="118">
        <v>26</v>
      </c>
      <c r="F39" s="118">
        <v>49</v>
      </c>
      <c r="G39" s="118">
        <v>5</v>
      </c>
      <c r="H39" s="118">
        <v>5</v>
      </c>
      <c r="I39" s="118">
        <v>234</v>
      </c>
      <c r="J39" s="119">
        <v>40</v>
      </c>
      <c r="K39" s="90"/>
      <c r="L39" s="90"/>
      <c r="M39" s="117"/>
      <c r="N39" s="118"/>
      <c r="O39" s="118"/>
    </row>
    <row r="40" spans="1:15" ht="12.75" customHeight="1">
      <c r="A40" s="89"/>
      <c r="B40" s="88" t="s">
        <v>338</v>
      </c>
      <c r="C40" s="117">
        <v>75</v>
      </c>
      <c r="D40" s="118">
        <v>15</v>
      </c>
      <c r="E40" s="118">
        <v>12</v>
      </c>
      <c r="F40" s="118">
        <v>21</v>
      </c>
      <c r="G40" s="118">
        <v>1</v>
      </c>
      <c r="H40" s="118">
        <v>2</v>
      </c>
      <c r="I40" s="118"/>
      <c r="J40" s="119">
        <v>24</v>
      </c>
      <c r="K40" s="90">
        <v>1</v>
      </c>
      <c r="L40" s="90"/>
      <c r="M40" s="117"/>
      <c r="N40" s="118"/>
      <c r="O40" s="118"/>
    </row>
    <row r="41" spans="1:15" ht="12.75" customHeight="1">
      <c r="A41" s="89"/>
      <c r="B41" s="88" t="s">
        <v>465</v>
      </c>
      <c r="C41" s="117">
        <v>86</v>
      </c>
      <c r="D41" s="118">
        <v>9</v>
      </c>
      <c r="E41" s="118">
        <v>25</v>
      </c>
      <c r="F41" s="118">
        <v>45</v>
      </c>
      <c r="G41" s="118">
        <v>2</v>
      </c>
      <c r="H41" s="118"/>
      <c r="I41" s="118">
        <v>5</v>
      </c>
      <c r="J41" s="119"/>
      <c r="K41" s="90"/>
      <c r="L41" s="90">
        <v>4</v>
      </c>
      <c r="M41" s="117"/>
      <c r="N41" s="118"/>
      <c r="O41" s="118"/>
    </row>
    <row r="42" spans="1:15" ht="12.75" customHeight="1">
      <c r="A42" s="89"/>
      <c r="B42" s="88" t="s">
        <v>313</v>
      </c>
      <c r="C42" s="117">
        <v>107</v>
      </c>
      <c r="D42" s="118">
        <v>71</v>
      </c>
      <c r="E42" s="118">
        <v>9</v>
      </c>
      <c r="F42" s="118">
        <v>22</v>
      </c>
      <c r="G42" s="118">
        <v>4</v>
      </c>
      <c r="H42" s="118"/>
      <c r="I42" s="118"/>
      <c r="J42" s="119">
        <v>1</v>
      </c>
      <c r="K42" s="90"/>
      <c r="L42" s="90"/>
      <c r="M42" s="117"/>
      <c r="N42" s="118"/>
      <c r="O42" s="118"/>
    </row>
    <row r="43" spans="1:15" ht="12.75" customHeight="1">
      <c r="A43" s="89"/>
      <c r="B43" s="88" t="s">
        <v>164</v>
      </c>
      <c r="C43" s="117">
        <v>2362</v>
      </c>
      <c r="D43" s="118">
        <v>812</v>
      </c>
      <c r="E43" s="118">
        <v>659</v>
      </c>
      <c r="F43" s="118">
        <v>417</v>
      </c>
      <c r="G43" s="118">
        <v>38</v>
      </c>
      <c r="H43" s="118">
        <v>293</v>
      </c>
      <c r="I43" s="118"/>
      <c r="J43" s="119">
        <v>143</v>
      </c>
      <c r="K43" s="90">
        <v>2</v>
      </c>
      <c r="L43" s="90"/>
      <c r="M43" s="117"/>
      <c r="N43" s="118"/>
      <c r="O43" s="118"/>
    </row>
    <row r="44" spans="1:15" ht="12.75" customHeight="1">
      <c r="A44" s="89"/>
      <c r="B44" s="88" t="s">
        <v>269</v>
      </c>
      <c r="C44" s="117">
        <v>613</v>
      </c>
      <c r="D44" s="118">
        <v>347</v>
      </c>
      <c r="E44" s="118">
        <v>77</v>
      </c>
      <c r="F44" s="118">
        <v>143</v>
      </c>
      <c r="G44" s="118">
        <v>28</v>
      </c>
      <c r="H44" s="118"/>
      <c r="I44" s="118"/>
      <c r="J44" s="119">
        <v>18</v>
      </c>
      <c r="K44" s="90">
        <v>11</v>
      </c>
      <c r="L44" s="90"/>
      <c r="M44" s="117"/>
      <c r="N44" s="118"/>
      <c r="O44" s="118"/>
    </row>
    <row r="45" spans="1:15" ht="12.75" customHeight="1">
      <c r="A45" s="89"/>
      <c r="B45" s="88" t="s">
        <v>162</v>
      </c>
      <c r="C45" s="117">
        <v>903</v>
      </c>
      <c r="D45" s="118">
        <v>404</v>
      </c>
      <c r="E45" s="118">
        <v>257</v>
      </c>
      <c r="F45" s="118">
        <v>190</v>
      </c>
      <c r="G45" s="118">
        <v>18</v>
      </c>
      <c r="H45" s="118"/>
      <c r="I45" s="118">
        <v>33</v>
      </c>
      <c r="J45" s="119">
        <v>1</v>
      </c>
      <c r="K45" s="90">
        <v>20</v>
      </c>
      <c r="L45" s="90"/>
      <c r="M45" s="117"/>
      <c r="N45" s="118"/>
      <c r="O45" s="118"/>
    </row>
    <row r="46" spans="1:15" ht="12.75" customHeight="1">
      <c r="A46" s="89"/>
      <c r="B46" s="88" t="s">
        <v>385</v>
      </c>
      <c r="C46" s="117">
        <v>390</v>
      </c>
      <c r="D46" s="118">
        <v>68</v>
      </c>
      <c r="E46" s="118">
        <v>95</v>
      </c>
      <c r="F46" s="118">
        <v>80</v>
      </c>
      <c r="G46" s="118">
        <v>26</v>
      </c>
      <c r="H46" s="118">
        <v>10</v>
      </c>
      <c r="I46" s="118"/>
      <c r="J46" s="119">
        <v>111</v>
      </c>
      <c r="K46" s="90">
        <v>15</v>
      </c>
      <c r="L46" s="90"/>
      <c r="M46" s="117"/>
      <c r="N46" s="118"/>
      <c r="O46" s="118"/>
    </row>
    <row r="47" spans="1:15" ht="12.75" customHeight="1">
      <c r="A47" s="89"/>
      <c r="B47" s="88" t="s">
        <v>413</v>
      </c>
      <c r="C47" s="117">
        <v>2978</v>
      </c>
      <c r="D47" s="118">
        <v>1173</v>
      </c>
      <c r="E47" s="118">
        <v>356</v>
      </c>
      <c r="F47" s="118">
        <v>843</v>
      </c>
      <c r="G47" s="118">
        <v>23</v>
      </c>
      <c r="H47" s="118">
        <v>10</v>
      </c>
      <c r="I47" s="118">
        <v>30</v>
      </c>
      <c r="J47" s="119">
        <v>543</v>
      </c>
      <c r="K47" s="90"/>
      <c r="L47" s="90"/>
      <c r="M47" s="117"/>
      <c r="N47" s="118"/>
      <c r="O47" s="118"/>
    </row>
    <row r="48" spans="1:15" ht="15" customHeight="1">
      <c r="A48" s="137" t="s">
        <v>398</v>
      </c>
      <c r="B48" s="138"/>
      <c r="C48" s="116">
        <v>30881</v>
      </c>
      <c r="D48" s="114">
        <v>13686</v>
      </c>
      <c r="E48" s="114">
        <v>4692</v>
      </c>
      <c r="F48" s="114">
        <v>4677</v>
      </c>
      <c r="G48" s="114">
        <v>700</v>
      </c>
      <c r="H48" s="114">
        <v>15</v>
      </c>
      <c r="I48" s="114">
        <v>981</v>
      </c>
      <c r="J48" s="64">
        <v>6060</v>
      </c>
      <c r="K48" s="51">
        <v>704</v>
      </c>
      <c r="L48" s="51">
        <v>5033</v>
      </c>
      <c r="M48" s="116"/>
      <c r="N48" s="114"/>
      <c r="O48" s="114"/>
    </row>
    <row r="49" spans="1:15" ht="12.75" customHeight="1">
      <c r="A49" s="89"/>
      <c r="B49" s="88" t="s">
        <v>298</v>
      </c>
      <c r="C49" s="117"/>
      <c r="D49" s="118"/>
      <c r="E49" s="118"/>
      <c r="F49" s="118"/>
      <c r="G49" s="118"/>
      <c r="H49" s="118"/>
      <c r="I49" s="118"/>
      <c r="J49" s="119"/>
      <c r="K49" s="90"/>
      <c r="L49" s="90"/>
      <c r="M49" s="117"/>
      <c r="N49" s="118"/>
      <c r="O49" s="118"/>
    </row>
    <row r="50" spans="1:15" ht="12.75" customHeight="1">
      <c r="A50" s="89"/>
      <c r="B50" s="88" t="s">
        <v>332</v>
      </c>
      <c r="C50" s="117">
        <v>3852</v>
      </c>
      <c r="D50" s="118">
        <v>682</v>
      </c>
      <c r="E50" s="118">
        <v>892</v>
      </c>
      <c r="F50" s="118">
        <v>1842</v>
      </c>
      <c r="G50" s="118">
        <v>309</v>
      </c>
      <c r="H50" s="118"/>
      <c r="I50" s="118"/>
      <c r="J50" s="119">
        <v>127</v>
      </c>
      <c r="K50" s="90">
        <v>152</v>
      </c>
      <c r="L50" s="90"/>
      <c r="M50" s="117"/>
      <c r="N50" s="118"/>
      <c r="O50" s="118"/>
    </row>
    <row r="51" spans="1:15" ht="12.75" customHeight="1">
      <c r="A51" s="89"/>
      <c r="B51" s="88" t="s">
        <v>402</v>
      </c>
      <c r="C51" s="117">
        <v>747</v>
      </c>
      <c r="D51" s="118">
        <v>353</v>
      </c>
      <c r="E51" s="118">
        <v>126</v>
      </c>
      <c r="F51" s="118">
        <v>100</v>
      </c>
      <c r="G51" s="118">
        <v>60</v>
      </c>
      <c r="H51" s="118">
        <v>11</v>
      </c>
      <c r="I51" s="118">
        <v>14</v>
      </c>
      <c r="J51" s="119">
        <v>83</v>
      </c>
      <c r="K51" s="90">
        <v>66</v>
      </c>
      <c r="L51" s="90"/>
      <c r="M51" s="117"/>
      <c r="N51" s="118"/>
      <c r="O51" s="118"/>
    </row>
    <row r="52" spans="1:15" ht="12.75" customHeight="1">
      <c r="A52" s="89"/>
      <c r="B52" s="88" t="s">
        <v>127</v>
      </c>
      <c r="C52" s="117">
        <v>870</v>
      </c>
      <c r="D52" s="118">
        <v>315</v>
      </c>
      <c r="E52" s="118">
        <v>256</v>
      </c>
      <c r="F52" s="118">
        <v>30</v>
      </c>
      <c r="G52" s="118">
        <v>52</v>
      </c>
      <c r="H52" s="118"/>
      <c r="I52" s="118"/>
      <c r="J52" s="119">
        <v>147</v>
      </c>
      <c r="K52" s="90">
        <v>63</v>
      </c>
      <c r="L52" s="90"/>
      <c r="M52" s="117"/>
      <c r="N52" s="118"/>
      <c r="O52" s="118"/>
    </row>
    <row r="53" spans="1:15" ht="12.75" customHeight="1">
      <c r="A53" s="89"/>
      <c r="B53" s="88" t="s">
        <v>443</v>
      </c>
      <c r="C53" s="117">
        <v>11120</v>
      </c>
      <c r="D53" s="118">
        <v>10244</v>
      </c>
      <c r="E53" s="118">
        <v>838</v>
      </c>
      <c r="F53" s="118"/>
      <c r="G53" s="118">
        <v>13</v>
      </c>
      <c r="H53" s="118"/>
      <c r="I53" s="118">
        <v>25</v>
      </c>
      <c r="J53" s="119"/>
      <c r="K53" s="90">
        <v>156</v>
      </c>
      <c r="L53" s="90">
        <v>5033</v>
      </c>
      <c r="M53" s="117"/>
      <c r="N53" s="118"/>
      <c r="O53" s="118"/>
    </row>
    <row r="54" spans="1:15" ht="12.75" customHeight="1">
      <c r="A54" s="89"/>
      <c r="B54" s="88" t="s">
        <v>231</v>
      </c>
      <c r="C54" s="117">
        <v>13408</v>
      </c>
      <c r="D54" s="118">
        <v>1859</v>
      </c>
      <c r="E54" s="118">
        <v>2497</v>
      </c>
      <c r="F54" s="118">
        <v>2385</v>
      </c>
      <c r="G54" s="118">
        <v>141</v>
      </c>
      <c r="H54" s="118"/>
      <c r="I54" s="118">
        <v>942</v>
      </c>
      <c r="J54" s="119">
        <v>5584</v>
      </c>
      <c r="K54" s="90">
        <v>266</v>
      </c>
      <c r="L54" s="90"/>
      <c r="M54" s="117"/>
      <c r="N54" s="118"/>
      <c r="O54" s="118"/>
    </row>
    <row r="55" spans="1:15" ht="12.75" customHeight="1">
      <c r="A55" s="89"/>
      <c r="B55" s="88" t="s">
        <v>447</v>
      </c>
      <c r="C55" s="117">
        <v>616</v>
      </c>
      <c r="D55" s="118">
        <v>176</v>
      </c>
      <c r="E55" s="118">
        <v>60</v>
      </c>
      <c r="F55" s="118">
        <v>277</v>
      </c>
      <c r="G55" s="118">
        <v>44</v>
      </c>
      <c r="H55" s="118"/>
      <c r="I55" s="118"/>
      <c r="J55" s="119">
        <v>59</v>
      </c>
      <c r="K55" s="90"/>
      <c r="L55" s="90"/>
      <c r="M55" s="117"/>
      <c r="N55" s="118"/>
      <c r="O55" s="118"/>
    </row>
    <row r="56" spans="1:15" ht="12.75" customHeight="1">
      <c r="A56" s="89"/>
      <c r="B56" s="88" t="s">
        <v>460</v>
      </c>
      <c r="C56" s="117">
        <v>211</v>
      </c>
      <c r="D56" s="118">
        <v>39</v>
      </c>
      <c r="E56" s="118">
        <v>1</v>
      </c>
      <c r="F56" s="118">
        <v>29</v>
      </c>
      <c r="G56" s="118">
        <v>78</v>
      </c>
      <c r="H56" s="118">
        <v>4</v>
      </c>
      <c r="I56" s="118"/>
      <c r="J56" s="119">
        <v>60</v>
      </c>
      <c r="K56" s="90"/>
      <c r="L56" s="90"/>
      <c r="M56" s="117"/>
      <c r="N56" s="118"/>
      <c r="O56" s="118"/>
    </row>
    <row r="57" spans="1:15" ht="12.75" customHeight="1">
      <c r="A57" s="89"/>
      <c r="B57" s="88" t="s">
        <v>339</v>
      </c>
      <c r="C57" s="117">
        <v>57</v>
      </c>
      <c r="D57" s="118">
        <v>18</v>
      </c>
      <c r="E57" s="118">
        <v>22</v>
      </c>
      <c r="F57" s="118">
        <v>14</v>
      </c>
      <c r="G57" s="118">
        <v>3</v>
      </c>
      <c r="H57" s="118"/>
      <c r="I57" s="118"/>
      <c r="J57" s="119"/>
      <c r="K57" s="90">
        <v>1</v>
      </c>
      <c r="L57" s="90"/>
      <c r="M57" s="117"/>
      <c r="N57" s="118"/>
      <c r="O57" s="118"/>
    </row>
    <row r="58" spans="1:15" ht="15" customHeight="1">
      <c r="A58" s="137" t="s">
        <v>255</v>
      </c>
      <c r="B58" s="138"/>
      <c r="C58" s="116">
        <v>1968</v>
      </c>
      <c r="D58" s="114">
        <v>440</v>
      </c>
      <c r="E58" s="114">
        <v>61</v>
      </c>
      <c r="F58" s="114">
        <v>1258</v>
      </c>
      <c r="G58" s="114">
        <v>50</v>
      </c>
      <c r="H58" s="114" t="s">
        <v>0</v>
      </c>
      <c r="I58" s="114">
        <v>78</v>
      </c>
      <c r="J58" s="64">
        <v>81</v>
      </c>
      <c r="K58" s="51" t="s">
        <v>0</v>
      </c>
      <c r="L58" s="51" t="s">
        <v>0</v>
      </c>
      <c r="M58" s="116"/>
      <c r="N58" s="114"/>
      <c r="O58" s="114"/>
    </row>
    <row r="59" spans="1:15" ht="12.75" customHeight="1">
      <c r="A59" s="89"/>
      <c r="B59" s="88" t="s">
        <v>392</v>
      </c>
      <c r="C59" s="117">
        <v>1968</v>
      </c>
      <c r="D59" s="118">
        <v>440</v>
      </c>
      <c r="E59" s="118">
        <v>61</v>
      </c>
      <c r="F59" s="118">
        <v>1258</v>
      </c>
      <c r="G59" s="118">
        <v>50</v>
      </c>
      <c r="H59" s="118"/>
      <c r="I59" s="118">
        <v>78</v>
      </c>
      <c r="J59" s="119">
        <v>81</v>
      </c>
      <c r="K59" s="90"/>
      <c r="L59" s="90"/>
      <c r="M59" s="117"/>
      <c r="N59" s="118"/>
      <c r="O59" s="118"/>
    </row>
    <row r="60" spans="1:15" ht="23.25" customHeight="1">
      <c r="A60" s="154" t="s">
        <v>377</v>
      </c>
      <c r="B60" s="154"/>
      <c r="C60" s="154"/>
      <c r="D60" s="154"/>
      <c r="E60" s="154"/>
      <c r="F60" s="154"/>
      <c r="G60" s="154"/>
      <c r="H60" s="154"/>
      <c r="I60" s="154"/>
      <c r="J60" s="154"/>
      <c r="K60" s="154"/>
      <c r="L60" s="154"/>
      <c r="M60" s="99"/>
      <c r="N60" s="99"/>
      <c r="O60" s="99"/>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A1:B1"/>
    <mergeCell ref="A2:C2"/>
    <mergeCell ref="A3:F3"/>
    <mergeCell ref="A4:B4"/>
    <mergeCell ref="C5:C7"/>
    <mergeCell ref="K5:L5"/>
    <mergeCell ref="A8:B8"/>
    <mergeCell ref="G5:J5"/>
    <mergeCell ref="A9:B9"/>
    <mergeCell ref="A18:B18"/>
    <mergeCell ref="A48:B48"/>
    <mergeCell ref="A58:B58"/>
    <mergeCell ref="A60:L60"/>
  </mergeCells>
  <conditionalFormatting sqref="D5 M8:IV10 A10:J10 C9:J9 A9 C8:J8 A8 A373:IV65453 A60 M60:IV60">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E6:G7">
    <cfRule type="cellIs" priority="5" dxfId="0" operator="equal" stopIfTrue="1">
      <formula>0</formula>
    </cfRule>
  </conditionalFormatting>
  <conditionalFormatting sqref="A4">
    <cfRule type="cellIs" priority="3" dxfId="0" operator="equal" stopIfTrue="1">
      <formula>0</formula>
    </cfRule>
  </conditionalFormatting>
  <conditionalFormatting sqref="J6:J7">
    <cfRule type="cellIs" priority="4" dxfId="0" operator="equal" stopIfTrue="1">
      <formula>0</formula>
    </cfRule>
  </conditionalFormatting>
  <conditionalFormatting sqref="A6:B7 D6 F5 A5:C5 K5 K6:L7 M5:IV7 C1:IV1 C4:IV4 A1:A3 D2:IV2 G3:IV3">
    <cfRule type="cellIs" priority="9" dxfId="0" operator="equal" stopIfTrue="1">
      <formula>0</formula>
    </cfRule>
  </conditionalFormatting>
  <conditionalFormatting sqref="K8:L10">
    <cfRule type="cellIs" priority="1"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B1"/>
    </sheetView>
  </sheetViews>
  <sheetFormatPr defaultColWidth="11.28125" defaultRowHeight="15"/>
  <cols>
    <col min="1" max="1" width="0.85546875" style="93" customWidth="1"/>
    <col min="2" max="2" width="13.8515625" style="93" bestFit="1" customWidth="1"/>
    <col min="3" max="4" width="9.7109375" style="93" customWidth="1"/>
    <col min="5" max="5" width="10.140625" style="93" customWidth="1"/>
    <col min="6" max="7" width="9.7109375" style="93" customWidth="1"/>
    <col min="8" max="16384" width="11.28125" style="93" customWidth="1"/>
  </cols>
  <sheetData>
    <row r="1" spans="1:2" ht="9.75">
      <c r="A1" s="144" t="s">
        <v>198</v>
      </c>
      <c r="B1" s="144"/>
    </row>
    <row r="2" spans="1:5" ht="15" customHeight="1">
      <c r="A2" s="94" t="s">
        <v>207</v>
      </c>
      <c r="B2" s="94"/>
      <c r="C2" s="94"/>
      <c r="D2" s="94"/>
      <c r="E2" s="94"/>
    </row>
    <row r="3" spans="1:3" ht="13.5" customHeight="1">
      <c r="A3" s="140" t="s">
        <v>8</v>
      </c>
      <c r="B3" s="140"/>
      <c r="C3" s="140"/>
    </row>
    <row r="4" spans="1:7" ht="12.75" customHeight="1">
      <c r="A4" s="145"/>
      <c r="B4" s="146"/>
      <c r="C4" s="130">
        <v>2016</v>
      </c>
      <c r="D4" s="132"/>
      <c r="E4" s="132"/>
      <c r="F4" s="131"/>
      <c r="G4" s="155">
        <v>2017</v>
      </c>
    </row>
    <row r="5" spans="1:7" s="58" customFormat="1" ht="12.75" customHeight="1">
      <c r="A5" s="147"/>
      <c r="B5" s="148"/>
      <c r="C5" s="95" t="s">
        <v>233</v>
      </c>
      <c r="D5" s="95" t="s">
        <v>235</v>
      </c>
      <c r="E5" s="95" t="s">
        <v>236</v>
      </c>
      <c r="F5" s="95" t="s">
        <v>237</v>
      </c>
      <c r="G5" s="155" t="s">
        <v>233</v>
      </c>
    </row>
    <row r="6" spans="1:9" ht="9.75">
      <c r="A6" s="135" t="s">
        <v>430</v>
      </c>
      <c r="B6" s="136"/>
      <c r="C6" s="47">
        <v>41742782</v>
      </c>
      <c r="D6" s="47">
        <v>42318744</v>
      </c>
      <c r="E6" s="47">
        <v>43996262</v>
      </c>
      <c r="F6" s="47">
        <v>43539929</v>
      </c>
      <c r="G6" s="47">
        <v>46170379</v>
      </c>
      <c r="H6" s="96"/>
      <c r="I6" s="97"/>
    </row>
    <row r="7" spans="1:9" ht="9.75" customHeight="1">
      <c r="A7" s="137" t="s">
        <v>135</v>
      </c>
      <c r="B7" s="138"/>
      <c r="C7" s="51">
        <v>22368652</v>
      </c>
      <c r="D7" s="51">
        <v>22911683</v>
      </c>
      <c r="E7" s="51">
        <v>23682102</v>
      </c>
      <c r="F7" s="51">
        <v>23866112</v>
      </c>
      <c r="G7" s="51">
        <v>25254604</v>
      </c>
      <c r="H7" s="52"/>
      <c r="I7" s="98"/>
    </row>
    <row r="8" spans="1:9" ht="9.75" customHeight="1">
      <c r="A8" s="89"/>
      <c r="B8" s="88" t="s">
        <v>251</v>
      </c>
      <c r="C8" s="90">
        <v>14173</v>
      </c>
      <c r="D8" s="90">
        <v>16512</v>
      </c>
      <c r="E8" s="90">
        <v>20463</v>
      </c>
      <c r="F8" s="90">
        <v>20189</v>
      </c>
      <c r="G8" s="90">
        <v>29045</v>
      </c>
      <c r="H8" s="91"/>
      <c r="I8" s="55"/>
    </row>
    <row r="9" spans="1:9" ht="9.75" customHeight="1">
      <c r="A9" s="89"/>
      <c r="B9" s="88" t="s">
        <v>61</v>
      </c>
      <c r="C9" s="90">
        <v>1301816</v>
      </c>
      <c r="D9" s="90">
        <v>1505170</v>
      </c>
      <c r="E9" s="90">
        <v>1554731</v>
      </c>
      <c r="F9" s="90">
        <v>1627863</v>
      </c>
      <c r="G9" s="90">
        <v>1824636</v>
      </c>
      <c r="H9" s="91"/>
      <c r="I9" s="55"/>
    </row>
    <row r="10" spans="1:9" ht="9.75" customHeight="1">
      <c r="A10" s="89"/>
      <c r="B10" s="88" t="s">
        <v>130</v>
      </c>
      <c r="C10" s="90">
        <v>1258911</v>
      </c>
      <c r="D10" s="90">
        <v>1301847</v>
      </c>
      <c r="E10" s="90">
        <v>1338581</v>
      </c>
      <c r="F10" s="90">
        <v>1327268</v>
      </c>
      <c r="G10" s="90">
        <v>1487229</v>
      </c>
      <c r="H10" s="91"/>
      <c r="I10" s="55"/>
    </row>
    <row r="11" spans="1:9" ht="9.75" customHeight="1">
      <c r="A11" s="89"/>
      <c r="B11" s="88" t="s">
        <v>374</v>
      </c>
      <c r="C11" s="90">
        <v>40529</v>
      </c>
      <c r="D11" s="90">
        <v>42480</v>
      </c>
      <c r="E11" s="90">
        <v>48721</v>
      </c>
      <c r="F11" s="90">
        <v>46214</v>
      </c>
      <c r="G11" s="90">
        <v>51637</v>
      </c>
      <c r="H11" s="91"/>
      <c r="I11" s="55"/>
    </row>
    <row r="12" spans="1:9" ht="9.75" customHeight="1">
      <c r="A12" s="89"/>
      <c r="B12" s="88" t="s">
        <v>146</v>
      </c>
      <c r="C12" s="90">
        <v>2773</v>
      </c>
      <c r="D12" s="90">
        <v>2516</v>
      </c>
      <c r="E12" s="90">
        <v>2664</v>
      </c>
      <c r="F12" s="90">
        <v>2299</v>
      </c>
      <c r="G12" s="90">
        <v>2708</v>
      </c>
      <c r="H12" s="91"/>
      <c r="I12" s="55"/>
    </row>
    <row r="13" spans="1:9" ht="9.75" customHeight="1">
      <c r="A13" s="89"/>
      <c r="B13" s="88" t="s">
        <v>226</v>
      </c>
      <c r="C13" s="90">
        <v>113713</v>
      </c>
      <c r="D13" s="90">
        <v>112125</v>
      </c>
      <c r="E13" s="90">
        <v>106989</v>
      </c>
      <c r="F13" s="90">
        <v>97029</v>
      </c>
      <c r="G13" s="90">
        <v>108302</v>
      </c>
      <c r="H13" s="91"/>
      <c r="I13" s="55"/>
    </row>
    <row r="14" spans="1:9" ht="9.75" customHeight="1">
      <c r="A14" s="89"/>
      <c r="B14" s="88" t="s">
        <v>281</v>
      </c>
      <c r="C14" s="90">
        <v>6872</v>
      </c>
      <c r="D14" s="90">
        <v>6814</v>
      </c>
      <c r="E14" s="90">
        <v>6836</v>
      </c>
      <c r="F14" s="90">
        <v>6781</v>
      </c>
      <c r="G14" s="90">
        <v>7383</v>
      </c>
      <c r="H14" s="91"/>
      <c r="I14" s="55"/>
    </row>
    <row r="15" spans="1:9" ht="9.75" customHeight="1">
      <c r="A15" s="89"/>
      <c r="B15" s="88" t="s">
        <v>140</v>
      </c>
      <c r="C15" s="90">
        <v>19629865</v>
      </c>
      <c r="D15" s="90">
        <v>19924219</v>
      </c>
      <c r="E15" s="90">
        <v>20603117</v>
      </c>
      <c r="F15" s="90">
        <v>20738469</v>
      </c>
      <c r="G15" s="90">
        <v>21743664</v>
      </c>
      <c r="H15" s="91"/>
      <c r="I15" s="55"/>
    </row>
    <row r="16" spans="1:9" ht="9.75" customHeight="1">
      <c r="A16" s="137" t="s">
        <v>196</v>
      </c>
      <c r="B16" s="138"/>
      <c r="C16" s="51">
        <v>14408445</v>
      </c>
      <c r="D16" s="51">
        <v>14314846</v>
      </c>
      <c r="E16" s="51">
        <v>14867692</v>
      </c>
      <c r="F16" s="51">
        <v>14463898</v>
      </c>
      <c r="G16" s="51">
        <v>15355384</v>
      </c>
      <c r="H16" s="52"/>
      <c r="I16" s="98"/>
    </row>
    <row r="17" spans="1:9" ht="9.75" customHeight="1">
      <c r="A17" s="89"/>
      <c r="B17" s="88" t="s">
        <v>434</v>
      </c>
      <c r="C17" s="90">
        <v>189966</v>
      </c>
      <c r="D17" s="90">
        <v>187060</v>
      </c>
      <c r="E17" s="90">
        <v>193388</v>
      </c>
      <c r="F17" s="90">
        <v>183200</v>
      </c>
      <c r="G17" s="90">
        <v>188710</v>
      </c>
      <c r="H17" s="91"/>
      <c r="I17" s="55"/>
    </row>
    <row r="18" spans="1:9" ht="9.75" customHeight="1">
      <c r="A18" s="89"/>
      <c r="B18" s="88" t="s">
        <v>387</v>
      </c>
      <c r="C18" s="90">
        <v>142874</v>
      </c>
      <c r="D18" s="90">
        <v>133546</v>
      </c>
      <c r="E18" s="90">
        <v>134614</v>
      </c>
      <c r="F18" s="90">
        <v>133618</v>
      </c>
      <c r="G18" s="90">
        <v>145101</v>
      </c>
      <c r="H18" s="91"/>
      <c r="I18" s="55"/>
    </row>
    <row r="19" spans="1:9" ht="9.75" customHeight="1">
      <c r="A19" s="89"/>
      <c r="B19" s="88" t="s">
        <v>36</v>
      </c>
      <c r="C19" s="90">
        <v>466</v>
      </c>
      <c r="D19" s="90">
        <v>485</v>
      </c>
      <c r="E19" s="90">
        <v>524</v>
      </c>
      <c r="F19" s="90">
        <v>551</v>
      </c>
      <c r="G19" s="90">
        <v>589</v>
      </c>
      <c r="H19" s="91"/>
      <c r="I19" s="55"/>
    </row>
    <row r="20" spans="1:9" ht="9.75" customHeight="1">
      <c r="A20" s="89"/>
      <c r="B20" s="88" t="s">
        <v>409</v>
      </c>
      <c r="C20" s="90">
        <v>2129</v>
      </c>
      <c r="D20" s="90">
        <v>2262</v>
      </c>
      <c r="E20" s="90">
        <v>2503</v>
      </c>
      <c r="F20" s="90">
        <v>2571</v>
      </c>
      <c r="G20" s="90">
        <v>2614</v>
      </c>
      <c r="H20" s="91"/>
      <c r="I20" s="55"/>
    </row>
    <row r="21" spans="1:9" ht="9.75" customHeight="1">
      <c r="A21" s="89"/>
      <c r="B21" s="88" t="s">
        <v>53</v>
      </c>
      <c r="C21" s="90">
        <v>67</v>
      </c>
      <c r="D21" s="90">
        <v>79</v>
      </c>
      <c r="E21" s="90">
        <v>243</v>
      </c>
      <c r="F21" s="90">
        <v>248</v>
      </c>
      <c r="G21" s="90">
        <v>268</v>
      </c>
      <c r="H21" s="91"/>
      <c r="I21" s="55"/>
    </row>
    <row r="22" spans="1:9" ht="9.75" customHeight="1">
      <c r="A22" s="89"/>
      <c r="B22" s="88" t="s">
        <v>293</v>
      </c>
      <c r="C22" s="90">
        <v>9228</v>
      </c>
      <c r="D22" s="90">
        <v>9265</v>
      </c>
      <c r="E22" s="90">
        <v>9822</v>
      </c>
      <c r="F22" s="90">
        <v>9710</v>
      </c>
      <c r="G22" s="90">
        <v>10441</v>
      </c>
      <c r="H22" s="91"/>
      <c r="I22" s="55"/>
    </row>
    <row r="23" spans="1:9" ht="9.75" customHeight="1">
      <c r="A23" s="89"/>
      <c r="B23" s="88" t="s">
        <v>488</v>
      </c>
      <c r="C23" s="90">
        <v>121674</v>
      </c>
      <c r="D23" s="90">
        <v>118971</v>
      </c>
      <c r="E23" s="90">
        <v>125397</v>
      </c>
      <c r="F23" s="90">
        <v>123809</v>
      </c>
      <c r="G23" s="90">
        <v>127540</v>
      </c>
      <c r="H23" s="91"/>
      <c r="I23" s="55"/>
    </row>
    <row r="24" spans="1:9" ht="9.75" customHeight="1">
      <c r="A24" s="89"/>
      <c r="B24" s="88" t="s">
        <v>22</v>
      </c>
      <c r="C24" s="90">
        <v>108842</v>
      </c>
      <c r="D24" s="90">
        <v>107891</v>
      </c>
      <c r="E24" s="90">
        <v>114413</v>
      </c>
      <c r="F24" s="90">
        <v>112151</v>
      </c>
      <c r="G24" s="90">
        <v>117602</v>
      </c>
      <c r="H24" s="91"/>
      <c r="I24" s="55"/>
    </row>
    <row r="25" spans="1:9" ht="9.75" customHeight="1">
      <c r="A25" s="89"/>
      <c r="B25" s="88" t="s">
        <v>219</v>
      </c>
      <c r="C25" s="90">
        <v>1897833</v>
      </c>
      <c r="D25" s="90">
        <v>1866100</v>
      </c>
      <c r="E25" s="90">
        <v>1930005</v>
      </c>
      <c r="F25" s="90">
        <v>1880335</v>
      </c>
      <c r="G25" s="90">
        <v>2010086</v>
      </c>
      <c r="H25" s="91"/>
      <c r="I25" s="55"/>
    </row>
    <row r="26" spans="1:9" ht="9.75" customHeight="1">
      <c r="A26" s="89"/>
      <c r="B26" s="88" t="s">
        <v>134</v>
      </c>
      <c r="C26" s="90">
        <v>2001745</v>
      </c>
      <c r="D26" s="90">
        <v>2003612</v>
      </c>
      <c r="E26" s="90">
        <v>2080843</v>
      </c>
      <c r="F26" s="90">
        <v>1984982</v>
      </c>
      <c r="G26" s="90">
        <v>2068341</v>
      </c>
      <c r="H26" s="91"/>
      <c r="I26" s="55"/>
    </row>
    <row r="27" spans="1:9" ht="9.75" customHeight="1">
      <c r="A27" s="89"/>
      <c r="B27" s="88" t="s">
        <v>367</v>
      </c>
      <c r="C27" s="90">
        <v>4733</v>
      </c>
      <c r="D27" s="90">
        <v>4611</v>
      </c>
      <c r="E27" s="90">
        <v>4703</v>
      </c>
      <c r="F27" s="90">
        <v>4582</v>
      </c>
      <c r="G27" s="90">
        <v>4735</v>
      </c>
      <c r="H27" s="91"/>
      <c r="I27" s="55"/>
    </row>
    <row r="28" spans="1:9" ht="9.75" customHeight="1">
      <c r="A28" s="89"/>
      <c r="B28" s="88" t="s">
        <v>442</v>
      </c>
      <c r="C28" s="90">
        <v>18517</v>
      </c>
      <c r="D28" s="90">
        <v>17637</v>
      </c>
      <c r="E28" s="90">
        <v>18224</v>
      </c>
      <c r="F28" s="90">
        <v>17732</v>
      </c>
      <c r="G28" s="90">
        <v>18492</v>
      </c>
      <c r="H28" s="91"/>
      <c r="I28" s="55"/>
    </row>
    <row r="29" spans="1:9" ht="9.75" customHeight="1">
      <c r="A29" s="89"/>
      <c r="B29" s="88" t="s">
        <v>217</v>
      </c>
      <c r="C29" s="90">
        <v>2084262</v>
      </c>
      <c r="D29" s="90">
        <v>2128143</v>
      </c>
      <c r="E29" s="90">
        <v>2169944</v>
      </c>
      <c r="F29" s="90">
        <v>2197533</v>
      </c>
      <c r="G29" s="90">
        <v>2357270</v>
      </c>
      <c r="H29" s="91"/>
      <c r="I29" s="55"/>
    </row>
    <row r="30" spans="1:9" ht="9.75" customHeight="1">
      <c r="A30" s="89"/>
      <c r="B30" s="88" t="s">
        <v>74</v>
      </c>
      <c r="C30" s="90">
        <v>261828</v>
      </c>
      <c r="D30" s="90">
        <v>257934</v>
      </c>
      <c r="E30" s="90">
        <v>267200</v>
      </c>
      <c r="F30" s="90">
        <v>255482</v>
      </c>
      <c r="G30" s="90">
        <v>264363</v>
      </c>
      <c r="H30" s="91"/>
      <c r="I30" s="55"/>
    </row>
    <row r="31" spans="1:9" ht="9.75" customHeight="1">
      <c r="A31" s="89"/>
      <c r="B31" s="88" t="s">
        <v>34</v>
      </c>
      <c r="C31" s="90">
        <v>45881</v>
      </c>
      <c r="D31" s="90">
        <v>45598</v>
      </c>
      <c r="E31" s="90">
        <v>46722</v>
      </c>
      <c r="F31" s="90">
        <v>46489</v>
      </c>
      <c r="G31" s="90">
        <v>47890</v>
      </c>
      <c r="H31" s="91"/>
      <c r="I31" s="55"/>
    </row>
    <row r="32" spans="1:9" ht="9.75" customHeight="1">
      <c r="A32" s="89"/>
      <c r="B32" s="88" t="s">
        <v>311</v>
      </c>
      <c r="C32" s="90">
        <v>3865667</v>
      </c>
      <c r="D32" s="90">
        <v>3843406</v>
      </c>
      <c r="E32" s="90">
        <v>4042435</v>
      </c>
      <c r="F32" s="90">
        <v>3901304</v>
      </c>
      <c r="G32" s="90">
        <v>4175930</v>
      </c>
      <c r="H32" s="91"/>
      <c r="I32" s="55"/>
    </row>
    <row r="33" spans="1:9" ht="9.75" customHeight="1">
      <c r="A33" s="89"/>
      <c r="B33" s="88" t="s">
        <v>212</v>
      </c>
      <c r="C33" s="90">
        <v>3497</v>
      </c>
      <c r="D33" s="90">
        <v>3485</v>
      </c>
      <c r="E33" s="90">
        <v>3294</v>
      </c>
      <c r="F33" s="90">
        <v>2748</v>
      </c>
      <c r="G33" s="90">
        <v>2776</v>
      </c>
      <c r="H33" s="91"/>
      <c r="I33" s="55"/>
    </row>
    <row r="34" spans="1:9" ht="9.75" customHeight="1">
      <c r="A34" s="89"/>
      <c r="B34" s="88" t="s">
        <v>330</v>
      </c>
      <c r="C34" s="90">
        <v>769493</v>
      </c>
      <c r="D34" s="90">
        <v>781512</v>
      </c>
      <c r="E34" s="90">
        <v>811325</v>
      </c>
      <c r="F34" s="90">
        <v>771988</v>
      </c>
      <c r="G34" s="90">
        <v>789140</v>
      </c>
      <c r="H34" s="91"/>
      <c r="I34" s="55"/>
    </row>
    <row r="35" spans="1:9" ht="9.75" customHeight="1">
      <c r="A35" s="89"/>
      <c r="B35" s="88" t="s">
        <v>225</v>
      </c>
      <c r="C35" s="90">
        <v>108595</v>
      </c>
      <c r="D35" s="90">
        <v>109576</v>
      </c>
      <c r="E35" s="90">
        <v>117950</v>
      </c>
      <c r="F35" s="90">
        <v>113957</v>
      </c>
      <c r="G35" s="90">
        <v>121220</v>
      </c>
      <c r="H35" s="91"/>
      <c r="I35" s="55"/>
    </row>
    <row r="36" spans="1:9" ht="9.75" customHeight="1">
      <c r="A36" s="89"/>
      <c r="B36" s="88" t="s">
        <v>274</v>
      </c>
      <c r="C36" s="90">
        <v>35309</v>
      </c>
      <c r="D36" s="90">
        <v>32397</v>
      </c>
      <c r="E36" s="90">
        <v>34686</v>
      </c>
      <c r="F36" s="90">
        <v>30855</v>
      </c>
      <c r="G36" s="90">
        <v>33597</v>
      </c>
      <c r="H36" s="91"/>
      <c r="I36" s="55"/>
    </row>
    <row r="37" spans="1:9" ht="9.75" customHeight="1">
      <c r="A37" s="89"/>
      <c r="B37" s="88" t="s">
        <v>115</v>
      </c>
      <c r="C37" s="90">
        <v>25404</v>
      </c>
      <c r="D37" s="90">
        <v>23998</v>
      </c>
      <c r="E37" s="90">
        <v>23900</v>
      </c>
      <c r="F37" s="90">
        <v>22800</v>
      </c>
      <c r="G37" s="90">
        <v>23717</v>
      </c>
      <c r="H37" s="91"/>
      <c r="I37" s="55"/>
    </row>
    <row r="38" spans="1:9" ht="9.75" customHeight="1">
      <c r="A38" s="89"/>
      <c r="B38" s="88" t="s">
        <v>338</v>
      </c>
      <c r="C38" s="90">
        <v>5351</v>
      </c>
      <c r="D38" s="90">
        <v>5172</v>
      </c>
      <c r="E38" s="90">
        <v>5553</v>
      </c>
      <c r="F38" s="90">
        <v>5072</v>
      </c>
      <c r="G38" s="90">
        <v>5198</v>
      </c>
      <c r="H38" s="91"/>
      <c r="I38" s="55"/>
    </row>
    <row r="39" spans="1:9" ht="9.75" customHeight="1">
      <c r="A39" s="89"/>
      <c r="B39" s="88" t="s">
        <v>465</v>
      </c>
      <c r="C39" s="90">
        <v>6345</v>
      </c>
      <c r="D39" s="90">
        <v>6205</v>
      </c>
      <c r="E39" s="90">
        <v>6395</v>
      </c>
      <c r="F39" s="90">
        <v>6205</v>
      </c>
      <c r="G39" s="90">
        <v>6438</v>
      </c>
      <c r="H39" s="91"/>
      <c r="I39" s="55"/>
    </row>
    <row r="40" spans="1:9" ht="9.75" customHeight="1">
      <c r="A40" s="89"/>
      <c r="B40" s="88" t="s">
        <v>313</v>
      </c>
      <c r="C40" s="90">
        <v>2524</v>
      </c>
      <c r="D40" s="90">
        <v>2513</v>
      </c>
      <c r="E40" s="90">
        <v>2642</v>
      </c>
      <c r="F40" s="90">
        <v>2597</v>
      </c>
      <c r="G40" s="90">
        <v>2765</v>
      </c>
      <c r="H40" s="91"/>
      <c r="I40" s="55"/>
    </row>
    <row r="41" spans="1:9" ht="9.75" customHeight="1">
      <c r="A41" s="89"/>
      <c r="B41" s="88" t="s">
        <v>164</v>
      </c>
      <c r="C41" s="90">
        <v>281945</v>
      </c>
      <c r="D41" s="90">
        <v>276642</v>
      </c>
      <c r="E41" s="90">
        <v>288473</v>
      </c>
      <c r="F41" s="90">
        <v>280826</v>
      </c>
      <c r="G41" s="90">
        <v>295470</v>
      </c>
      <c r="H41" s="91"/>
      <c r="I41" s="55"/>
    </row>
    <row r="42" spans="1:9" ht="9.75" customHeight="1">
      <c r="A42" s="89"/>
      <c r="B42" s="88" t="s">
        <v>269</v>
      </c>
      <c r="C42" s="90">
        <v>314402</v>
      </c>
      <c r="D42" s="90">
        <v>305744</v>
      </c>
      <c r="E42" s="90">
        <v>319788</v>
      </c>
      <c r="F42" s="90">
        <v>320964</v>
      </c>
      <c r="G42" s="90">
        <v>344018</v>
      </c>
      <c r="H42" s="91"/>
      <c r="I42" s="55"/>
    </row>
    <row r="43" spans="1:9" ht="9.75" customHeight="1">
      <c r="A43" s="89"/>
      <c r="B43" s="88" t="s">
        <v>162</v>
      </c>
      <c r="C43" s="90">
        <v>490318</v>
      </c>
      <c r="D43" s="90">
        <v>505020</v>
      </c>
      <c r="E43" s="90">
        <v>518228</v>
      </c>
      <c r="F43" s="90">
        <v>494365</v>
      </c>
      <c r="G43" s="90">
        <v>524841</v>
      </c>
      <c r="H43" s="91"/>
      <c r="I43" s="55"/>
    </row>
    <row r="44" spans="1:9" ht="9.75" customHeight="1">
      <c r="A44" s="89"/>
      <c r="B44" s="88" t="s">
        <v>385</v>
      </c>
      <c r="C44" s="90">
        <v>13210</v>
      </c>
      <c r="D44" s="90">
        <v>13729</v>
      </c>
      <c r="E44" s="90">
        <v>13704</v>
      </c>
      <c r="F44" s="90">
        <v>12277</v>
      </c>
      <c r="G44" s="90">
        <v>12139</v>
      </c>
      <c r="H44" s="91"/>
      <c r="I44" s="55"/>
    </row>
    <row r="45" spans="1:9" ht="9.75" customHeight="1">
      <c r="A45" s="89"/>
      <c r="B45" s="88" t="s">
        <v>413</v>
      </c>
      <c r="C45" s="90">
        <v>1596340</v>
      </c>
      <c r="D45" s="90">
        <v>1522253</v>
      </c>
      <c r="E45" s="90">
        <v>1580774</v>
      </c>
      <c r="F45" s="90">
        <v>1544947</v>
      </c>
      <c r="G45" s="90">
        <v>1654093</v>
      </c>
      <c r="H45" s="91"/>
      <c r="I45" s="55"/>
    </row>
    <row r="46" spans="1:9" ht="9.75" customHeight="1">
      <c r="A46" s="137" t="s">
        <v>398</v>
      </c>
      <c r="B46" s="138"/>
      <c r="C46" s="51">
        <v>4811889</v>
      </c>
      <c r="D46" s="51">
        <v>4934993</v>
      </c>
      <c r="E46" s="51">
        <v>5273619</v>
      </c>
      <c r="F46" s="51">
        <v>5037744</v>
      </c>
      <c r="G46" s="51">
        <v>5378323</v>
      </c>
      <c r="H46" s="52"/>
      <c r="I46" s="98"/>
    </row>
    <row r="47" spans="1:9" ht="9.75" customHeight="1">
      <c r="A47" s="89"/>
      <c r="B47" s="88" t="s">
        <v>298</v>
      </c>
      <c r="C47" s="90">
        <v>1584458</v>
      </c>
      <c r="D47" s="90">
        <v>1597258</v>
      </c>
      <c r="E47" s="90">
        <v>1672893</v>
      </c>
      <c r="F47" s="90">
        <v>1613044</v>
      </c>
      <c r="G47" s="90">
        <v>1736488</v>
      </c>
      <c r="H47" s="91"/>
      <c r="I47" s="55"/>
    </row>
    <row r="48" spans="1:9" ht="9.75" customHeight="1">
      <c r="A48" s="89"/>
      <c r="B48" s="88" t="s">
        <v>332</v>
      </c>
      <c r="C48" s="90">
        <v>1167022</v>
      </c>
      <c r="D48" s="90">
        <v>1154330</v>
      </c>
      <c r="E48" s="90">
        <v>1258575</v>
      </c>
      <c r="F48" s="90">
        <v>1227540</v>
      </c>
      <c r="G48" s="90">
        <v>1243936</v>
      </c>
      <c r="H48" s="91"/>
      <c r="I48" s="55"/>
    </row>
    <row r="49" spans="1:9" ht="9.75" customHeight="1">
      <c r="A49" s="89"/>
      <c r="B49" s="88" t="s">
        <v>402</v>
      </c>
      <c r="C49" s="90">
        <v>67211</v>
      </c>
      <c r="D49" s="90">
        <v>68880</v>
      </c>
      <c r="E49" s="90">
        <v>69167</v>
      </c>
      <c r="F49" s="90">
        <v>65690</v>
      </c>
      <c r="G49" s="90">
        <v>70811</v>
      </c>
      <c r="H49" s="91"/>
      <c r="I49" s="55"/>
    </row>
    <row r="50" spans="1:9" ht="9.75" customHeight="1">
      <c r="A50" s="89"/>
      <c r="B50" s="88" t="s">
        <v>127</v>
      </c>
      <c r="C50" s="90">
        <v>159879</v>
      </c>
      <c r="D50" s="90">
        <v>178483</v>
      </c>
      <c r="E50" s="90">
        <v>211406</v>
      </c>
      <c r="F50" s="90">
        <v>217837</v>
      </c>
      <c r="G50" s="90">
        <v>243426</v>
      </c>
      <c r="H50" s="91"/>
      <c r="I50" s="55"/>
    </row>
    <row r="51" spans="1:9" ht="9.75" customHeight="1">
      <c r="A51" s="89"/>
      <c r="B51" s="88" t="s">
        <v>443</v>
      </c>
      <c r="C51" s="90">
        <v>1395117</v>
      </c>
      <c r="D51" s="90">
        <v>1486234</v>
      </c>
      <c r="E51" s="90">
        <v>1576700</v>
      </c>
      <c r="F51" s="90">
        <v>1470910</v>
      </c>
      <c r="G51" s="90">
        <v>1588743</v>
      </c>
      <c r="H51" s="91"/>
      <c r="I51" s="55"/>
    </row>
    <row r="52" spans="1:9" ht="9.75" customHeight="1">
      <c r="A52" s="89"/>
      <c r="B52" s="88" t="s">
        <v>231</v>
      </c>
      <c r="C52" s="90">
        <v>384845</v>
      </c>
      <c r="D52" s="90">
        <v>393589</v>
      </c>
      <c r="E52" s="90">
        <v>423912</v>
      </c>
      <c r="F52" s="90">
        <v>383365</v>
      </c>
      <c r="G52" s="90">
        <v>432551</v>
      </c>
      <c r="H52" s="91"/>
      <c r="I52" s="55"/>
    </row>
    <row r="53" spans="1:9" ht="9.75" customHeight="1">
      <c r="A53" s="89"/>
      <c r="B53" s="88" t="s">
        <v>447</v>
      </c>
      <c r="C53" s="90">
        <v>43465</v>
      </c>
      <c r="D53" s="90">
        <v>46360</v>
      </c>
      <c r="E53" s="90">
        <v>50742</v>
      </c>
      <c r="F53" s="90">
        <v>48623</v>
      </c>
      <c r="G53" s="90">
        <v>51019</v>
      </c>
      <c r="H53" s="91"/>
      <c r="I53" s="55"/>
    </row>
    <row r="54" spans="1:9" ht="9.75" customHeight="1">
      <c r="A54" s="89"/>
      <c r="B54" s="88" t="s">
        <v>460</v>
      </c>
      <c r="C54" s="90">
        <v>4616</v>
      </c>
      <c r="D54" s="90">
        <v>4502</v>
      </c>
      <c r="E54" s="90">
        <v>5124</v>
      </c>
      <c r="F54" s="90">
        <v>5839</v>
      </c>
      <c r="G54" s="90">
        <v>6218</v>
      </c>
      <c r="H54" s="91"/>
      <c r="I54" s="55"/>
    </row>
    <row r="55" spans="1:9" ht="9.75" customHeight="1">
      <c r="A55" s="89"/>
      <c r="B55" s="88" t="s">
        <v>339</v>
      </c>
      <c r="C55" s="90">
        <v>5276</v>
      </c>
      <c r="D55" s="90">
        <v>5357</v>
      </c>
      <c r="E55" s="90">
        <v>5100</v>
      </c>
      <c r="F55" s="90">
        <v>4896</v>
      </c>
      <c r="G55" s="90">
        <v>5131</v>
      </c>
      <c r="H55" s="91"/>
      <c r="I55" s="55"/>
    </row>
    <row r="56" spans="1:9" ht="9.75" customHeight="1">
      <c r="A56" s="137" t="s">
        <v>255</v>
      </c>
      <c r="B56" s="138"/>
      <c r="C56" s="51">
        <v>153796</v>
      </c>
      <c r="D56" s="51">
        <v>157222</v>
      </c>
      <c r="E56" s="51">
        <v>172849</v>
      </c>
      <c r="F56" s="51">
        <v>172175</v>
      </c>
      <c r="G56" s="51">
        <v>182068</v>
      </c>
      <c r="H56" s="52"/>
      <c r="I56" s="98"/>
    </row>
    <row r="57" spans="1:9" ht="9.75" customHeight="1">
      <c r="A57" s="89"/>
      <c r="B57" s="88" t="s">
        <v>392</v>
      </c>
      <c r="C57" s="90">
        <v>153796</v>
      </c>
      <c r="D57" s="90">
        <v>157222</v>
      </c>
      <c r="E57" s="90">
        <v>172849</v>
      </c>
      <c r="F57" s="90">
        <v>172175</v>
      </c>
      <c r="G57" s="90">
        <v>182068</v>
      </c>
      <c r="H57" s="91"/>
      <c r="I57" s="55"/>
    </row>
    <row r="58" spans="1:9" ht="33.75" customHeight="1">
      <c r="A58" s="154" t="s">
        <v>452</v>
      </c>
      <c r="B58" s="154"/>
      <c r="C58" s="154"/>
      <c r="D58" s="154"/>
      <c r="E58" s="154"/>
      <c r="F58" s="154"/>
      <c r="G58" s="154"/>
      <c r="H58" s="99"/>
      <c r="I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0">
    <mergeCell ref="A6:B6"/>
    <mergeCell ref="A1:B1"/>
    <mergeCell ref="A3:C3"/>
    <mergeCell ref="A4:B5"/>
    <mergeCell ref="C4:F4"/>
    <mergeCell ref="A7:B7"/>
    <mergeCell ref="A16:B16"/>
    <mergeCell ref="A46:B46"/>
    <mergeCell ref="A56:B56"/>
    <mergeCell ref="A58:G58"/>
  </mergeCells>
  <conditionalFormatting sqref="A3">
    <cfRule type="cellIs" priority="9" dxfId="0" operator="equal" stopIfTrue="1">
      <formula>0</formula>
    </cfRule>
  </conditionalFormatting>
  <conditionalFormatting sqref="D3:IS3 F2:IS2 A1:A2 C1:IS1 A61:IS65458 J4:IS58">
    <cfRule type="cellIs" priority="2" dxfId="0" operator="equal" stopIfTrue="1">
      <formula>0</formula>
    </cfRule>
  </conditionalFormatting>
  <conditionalFormatting sqref="H4:I4 A4:B5 C5:I5">
    <cfRule type="cellIs" priority="3" dxfId="0" operator="equal" stopIfTrue="1">
      <formula>0</formula>
    </cfRule>
  </conditionalFormatting>
  <conditionalFormatting sqref="C4">
    <cfRule type="cellIs" priority="4" dxfId="0" operator="equal" stopIfTrue="1">
      <formula>0</formula>
    </cfRule>
  </conditionalFormatting>
  <conditionalFormatting sqref="A6 A7 G6:I7 A8:I8">
    <cfRule type="cellIs" priority="5" dxfId="0" operator="equal" stopIfTrue="1">
      <formula>0</formula>
    </cfRule>
  </conditionalFormatting>
  <conditionalFormatting sqref="A58 H58:I58">
    <cfRule type="cellIs" priority="4" dxfId="0" operator="equal" stopIfTrue="1">
      <formula>0</formula>
    </cfRule>
  </conditionalFormatting>
  <conditionalFormatting sqref="G4">
    <cfRule type="cellIs" priority="7"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13.xml><?xml version="1.0" encoding="utf-8"?>
<worksheet xmlns="http://schemas.openxmlformats.org/spreadsheetml/2006/main" xmlns:r="http://schemas.openxmlformats.org/officeDocument/2006/relationships">
  <dimension ref="A1:I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4" width="9.7109375" style="100" customWidth="1"/>
    <col min="5" max="5" width="9.28125" style="100" customWidth="1"/>
    <col min="6" max="7" width="9.7109375" style="100" customWidth="1"/>
    <col min="8" max="16384" width="9.140625" style="100" customWidth="1"/>
  </cols>
  <sheetData>
    <row r="1" spans="1:2" ht="14.25" customHeight="1">
      <c r="A1" s="149" t="s">
        <v>199</v>
      </c>
      <c r="B1" s="149"/>
    </row>
    <row r="2" spans="1:5" ht="15" customHeight="1">
      <c r="A2" s="101" t="s">
        <v>234</v>
      </c>
      <c r="B2" s="101"/>
      <c r="C2" s="101"/>
      <c r="D2" s="101"/>
      <c r="E2" s="101"/>
    </row>
    <row r="3" spans="1:7" ht="13.5" customHeight="1">
      <c r="A3" s="140" t="s">
        <v>8</v>
      </c>
      <c r="B3" s="140"/>
      <c r="C3" s="140"/>
      <c r="D3" s="2"/>
      <c r="E3" s="2"/>
      <c r="F3" s="2"/>
      <c r="G3" s="2"/>
    </row>
    <row r="4" spans="1:7" ht="12.75" customHeight="1">
      <c r="A4" s="145"/>
      <c r="B4" s="146"/>
      <c r="C4" s="130">
        <v>2016</v>
      </c>
      <c r="D4" s="132"/>
      <c r="E4" s="132"/>
      <c r="F4" s="131"/>
      <c r="G4" s="155">
        <v>2017</v>
      </c>
    </row>
    <row r="5" spans="1:7" ht="12.75" customHeight="1">
      <c r="A5" s="147"/>
      <c r="B5" s="148"/>
      <c r="C5" s="102" t="s">
        <v>233</v>
      </c>
      <c r="D5" s="102" t="s">
        <v>235</v>
      </c>
      <c r="E5" s="102" t="s">
        <v>236</v>
      </c>
      <c r="F5" s="102" t="s">
        <v>237</v>
      </c>
      <c r="G5" s="155" t="s">
        <v>233</v>
      </c>
    </row>
    <row r="6" spans="1:9" ht="9.75">
      <c r="A6" s="135" t="s">
        <v>430</v>
      </c>
      <c r="B6" s="136"/>
      <c r="C6" s="47">
        <v>170540</v>
      </c>
      <c r="D6" s="47">
        <v>234275</v>
      </c>
      <c r="E6" s="47">
        <v>483083</v>
      </c>
      <c r="F6" s="47">
        <v>418643</v>
      </c>
      <c r="G6" s="47">
        <v>644483</v>
      </c>
      <c r="H6" s="96"/>
      <c r="I6" s="97"/>
    </row>
    <row r="7" spans="1:9" ht="9.75" customHeight="1">
      <c r="A7" s="137" t="s">
        <v>135</v>
      </c>
      <c r="B7" s="138"/>
      <c r="C7" s="51">
        <v>115810</v>
      </c>
      <c r="D7" s="51">
        <v>25967</v>
      </c>
      <c r="E7" s="51">
        <v>117569</v>
      </c>
      <c r="F7" s="51">
        <v>194595</v>
      </c>
      <c r="G7" s="51">
        <v>246251</v>
      </c>
      <c r="H7" s="52"/>
      <c r="I7" s="98"/>
    </row>
    <row r="8" spans="1:9" ht="9.75" customHeight="1">
      <c r="A8" s="89"/>
      <c r="B8" s="88" t="s">
        <v>251</v>
      </c>
      <c r="C8" s="90">
        <v>-1106</v>
      </c>
      <c r="D8" s="90">
        <v>1660</v>
      </c>
      <c r="E8" s="90">
        <v>3207</v>
      </c>
      <c r="F8" s="90">
        <v>-513</v>
      </c>
      <c r="G8" s="90">
        <v>6822</v>
      </c>
      <c r="H8" s="91"/>
      <c r="I8" s="55"/>
    </row>
    <row r="9" spans="1:9" ht="9.75" customHeight="1">
      <c r="A9" s="89"/>
      <c r="B9" s="88" t="s">
        <v>61</v>
      </c>
      <c r="C9" s="90">
        <v>8886</v>
      </c>
      <c r="D9" s="90">
        <v>1246</v>
      </c>
      <c r="E9" s="90">
        <v>10541</v>
      </c>
      <c r="F9" s="90">
        <v>12895</v>
      </c>
      <c r="G9" s="90">
        <v>35277</v>
      </c>
      <c r="H9" s="91"/>
      <c r="I9" s="55"/>
    </row>
    <row r="10" spans="1:9" ht="9.75" customHeight="1">
      <c r="A10" s="89"/>
      <c r="B10" s="88" t="s">
        <v>130</v>
      </c>
      <c r="C10" s="90">
        <v>23262</v>
      </c>
      <c r="D10" s="90">
        <v>15018</v>
      </c>
      <c r="E10" s="90">
        <v>16665</v>
      </c>
      <c r="F10" s="90">
        <v>30967</v>
      </c>
      <c r="G10" s="90">
        <v>26185</v>
      </c>
      <c r="H10" s="91"/>
      <c r="I10" s="55"/>
    </row>
    <row r="11" spans="1:9" ht="9.75" customHeight="1">
      <c r="A11" s="89"/>
      <c r="B11" s="88" t="s">
        <v>374</v>
      </c>
      <c r="C11" s="90">
        <v>-1745</v>
      </c>
      <c r="D11" s="90">
        <v>1342</v>
      </c>
      <c r="E11" s="90">
        <v>5497</v>
      </c>
      <c r="F11" s="90">
        <v>-1825</v>
      </c>
      <c r="G11" s="90">
        <v>3901</v>
      </c>
      <c r="H11" s="91"/>
      <c r="I11" s="55"/>
    </row>
    <row r="12" spans="1:9" ht="9.75" customHeight="1">
      <c r="A12" s="89"/>
      <c r="B12" s="88" t="s">
        <v>146</v>
      </c>
      <c r="C12" s="90"/>
      <c r="D12" s="90"/>
      <c r="E12" s="90"/>
      <c r="F12" s="90">
        <v>-511</v>
      </c>
      <c r="G12" s="90"/>
      <c r="H12" s="91"/>
      <c r="I12" s="55"/>
    </row>
    <row r="13" spans="1:9" ht="9.75" customHeight="1">
      <c r="A13" s="89"/>
      <c r="B13" s="88" t="s">
        <v>226</v>
      </c>
      <c r="C13" s="90">
        <v>1565</v>
      </c>
      <c r="D13" s="90">
        <v>3964</v>
      </c>
      <c r="E13" s="90">
        <v>-552</v>
      </c>
      <c r="F13" s="90">
        <v>-4201</v>
      </c>
      <c r="G13" s="90">
        <v>-36</v>
      </c>
      <c r="H13" s="91"/>
      <c r="I13" s="55"/>
    </row>
    <row r="14" spans="1:9" ht="9.75" customHeight="1">
      <c r="A14" s="89"/>
      <c r="B14" s="88" t="s">
        <v>281</v>
      </c>
      <c r="C14" s="90">
        <v>-5</v>
      </c>
      <c r="D14" s="90">
        <v>-31</v>
      </c>
      <c r="E14" s="90">
        <v>28</v>
      </c>
      <c r="F14" s="90">
        <v>25</v>
      </c>
      <c r="G14" s="90">
        <v>13</v>
      </c>
      <c r="H14" s="91"/>
      <c r="I14" s="55"/>
    </row>
    <row r="15" spans="1:9" ht="9.75" customHeight="1">
      <c r="A15" s="89"/>
      <c r="B15" s="88" t="s">
        <v>140</v>
      </c>
      <c r="C15" s="90">
        <v>84953</v>
      </c>
      <c r="D15" s="90">
        <v>2768</v>
      </c>
      <c r="E15" s="90">
        <v>82183</v>
      </c>
      <c r="F15" s="90">
        <v>157758</v>
      </c>
      <c r="G15" s="90">
        <v>174089</v>
      </c>
      <c r="H15" s="91"/>
      <c r="I15" s="55"/>
    </row>
    <row r="16" spans="1:9" ht="9.75" customHeight="1">
      <c r="A16" s="137" t="s">
        <v>196</v>
      </c>
      <c r="B16" s="138"/>
      <c r="C16" s="51">
        <v>43314</v>
      </c>
      <c r="D16" s="51">
        <v>128217</v>
      </c>
      <c r="E16" s="51">
        <v>191326</v>
      </c>
      <c r="F16" s="51">
        <v>135093</v>
      </c>
      <c r="G16" s="51">
        <v>270686</v>
      </c>
      <c r="H16" s="52"/>
      <c r="I16" s="98"/>
    </row>
    <row r="17" spans="1:9" ht="9.75" customHeight="1">
      <c r="A17" s="89"/>
      <c r="B17" s="88" t="s">
        <v>434</v>
      </c>
      <c r="C17" s="90">
        <v>-1326</v>
      </c>
      <c r="D17" s="90">
        <v>410</v>
      </c>
      <c r="E17" s="90">
        <v>1318</v>
      </c>
      <c r="F17" s="90">
        <v>128</v>
      </c>
      <c r="G17" s="90">
        <v>641</v>
      </c>
      <c r="H17" s="91"/>
      <c r="I17" s="55"/>
    </row>
    <row r="18" spans="1:9" ht="9.75" customHeight="1">
      <c r="A18" s="89"/>
      <c r="B18" s="88" t="s">
        <v>387</v>
      </c>
      <c r="C18" s="90"/>
      <c r="D18" s="90"/>
      <c r="E18" s="90"/>
      <c r="F18" s="90"/>
      <c r="G18" s="90"/>
      <c r="H18" s="91"/>
      <c r="I18" s="55"/>
    </row>
    <row r="19" spans="1:9" ht="9.75" customHeight="1">
      <c r="A19" s="89"/>
      <c r="B19" s="88" t="s">
        <v>36</v>
      </c>
      <c r="C19" s="90">
        <v>6</v>
      </c>
      <c r="D19" s="90">
        <v>29</v>
      </c>
      <c r="E19" s="90">
        <v>29</v>
      </c>
      <c r="F19" s="90">
        <v>48</v>
      </c>
      <c r="G19" s="90">
        <v>23</v>
      </c>
      <c r="H19" s="91"/>
      <c r="I19" s="55"/>
    </row>
    <row r="20" spans="1:9" ht="9.75" customHeight="1">
      <c r="A20" s="89"/>
      <c r="B20" s="88" t="s">
        <v>409</v>
      </c>
      <c r="C20" s="90">
        <v>45</v>
      </c>
      <c r="D20" s="90">
        <v>230</v>
      </c>
      <c r="E20" s="90">
        <v>416</v>
      </c>
      <c r="F20" s="90">
        <v>604</v>
      </c>
      <c r="G20" s="90">
        <v>-16</v>
      </c>
      <c r="H20" s="91"/>
      <c r="I20" s="55"/>
    </row>
    <row r="21" spans="1:9" ht="9.75" customHeight="1">
      <c r="A21" s="89"/>
      <c r="B21" s="88" t="s">
        <v>53</v>
      </c>
      <c r="C21" s="90">
        <v>0</v>
      </c>
      <c r="D21" s="90">
        <v>10</v>
      </c>
      <c r="E21" s="90">
        <v>16</v>
      </c>
      <c r="F21" s="90">
        <v>19</v>
      </c>
      <c r="G21" s="90">
        <v>0</v>
      </c>
      <c r="H21" s="91"/>
      <c r="I21" s="55"/>
    </row>
    <row r="22" spans="1:9" ht="9.75" customHeight="1">
      <c r="A22" s="89"/>
      <c r="B22" s="88" t="s">
        <v>293</v>
      </c>
      <c r="C22" s="90">
        <v>265</v>
      </c>
      <c r="D22" s="90">
        <v>240</v>
      </c>
      <c r="E22" s="90">
        <v>352</v>
      </c>
      <c r="F22" s="90">
        <v>457</v>
      </c>
      <c r="G22" s="90">
        <v>411</v>
      </c>
      <c r="H22" s="91"/>
      <c r="I22" s="55"/>
    </row>
    <row r="23" spans="1:9" ht="9.75" customHeight="1">
      <c r="A23" s="89"/>
      <c r="B23" s="88" t="s">
        <v>488</v>
      </c>
      <c r="C23" s="90">
        <v>257</v>
      </c>
      <c r="D23" s="90">
        <v>2454</v>
      </c>
      <c r="E23" s="90">
        <v>2815</v>
      </c>
      <c r="F23" s="90">
        <v>2857</v>
      </c>
      <c r="G23" s="90">
        <v>1674</v>
      </c>
      <c r="H23" s="91"/>
      <c r="I23" s="55"/>
    </row>
    <row r="24" spans="1:9" ht="9.75" customHeight="1">
      <c r="A24" s="89"/>
      <c r="B24" s="88" t="s">
        <v>22</v>
      </c>
      <c r="C24" s="90">
        <v>-409</v>
      </c>
      <c r="D24" s="90">
        <v>535</v>
      </c>
      <c r="E24" s="90">
        <v>1980</v>
      </c>
      <c r="F24" s="90">
        <v>1910</v>
      </c>
      <c r="G24" s="90">
        <v>1035</v>
      </c>
      <c r="H24" s="91"/>
      <c r="I24" s="55"/>
    </row>
    <row r="25" spans="1:9" ht="9.75" customHeight="1">
      <c r="A25" s="89"/>
      <c r="B25" s="88" t="s">
        <v>219</v>
      </c>
      <c r="C25" s="90">
        <v>18972</v>
      </c>
      <c r="D25" s="90">
        <v>-12873</v>
      </c>
      <c r="E25" s="90">
        <v>12729</v>
      </c>
      <c r="F25" s="90">
        <v>13163</v>
      </c>
      <c r="G25" s="90">
        <v>58032</v>
      </c>
      <c r="H25" s="91"/>
      <c r="I25" s="55"/>
    </row>
    <row r="26" spans="1:9" ht="9.75" customHeight="1">
      <c r="A26" s="89"/>
      <c r="B26" s="88" t="s">
        <v>134</v>
      </c>
      <c r="C26" s="90">
        <v>33944</v>
      </c>
      <c r="D26" s="90">
        <v>28045</v>
      </c>
      <c r="E26" s="90">
        <v>22704</v>
      </c>
      <c r="F26" s="90">
        <v>37456</v>
      </c>
      <c r="G26" s="90">
        <v>33557</v>
      </c>
      <c r="H26" s="91"/>
      <c r="I26" s="55"/>
    </row>
    <row r="27" spans="1:9" ht="9.75" customHeight="1">
      <c r="A27" s="89"/>
      <c r="B27" s="88" t="s">
        <v>367</v>
      </c>
      <c r="C27" s="90">
        <v>-143</v>
      </c>
      <c r="D27" s="90">
        <v>-37</v>
      </c>
      <c r="E27" s="90">
        <v>6</v>
      </c>
      <c r="F27" s="90">
        <v>-118</v>
      </c>
      <c r="G27" s="90">
        <v>2</v>
      </c>
      <c r="H27" s="91"/>
      <c r="I27" s="55"/>
    </row>
    <row r="28" spans="1:9" ht="9.75" customHeight="1">
      <c r="A28" s="89"/>
      <c r="B28" s="88" t="s">
        <v>442</v>
      </c>
      <c r="C28" s="90">
        <v>-523</v>
      </c>
      <c r="D28" s="90">
        <v>-333</v>
      </c>
      <c r="E28" s="90">
        <v>-138</v>
      </c>
      <c r="F28" s="90">
        <v>113</v>
      </c>
      <c r="G28" s="90">
        <v>360</v>
      </c>
      <c r="H28" s="91"/>
      <c r="I28" s="55"/>
    </row>
    <row r="29" spans="1:9" ht="9.75" customHeight="1">
      <c r="A29" s="89"/>
      <c r="B29" s="88" t="s">
        <v>217</v>
      </c>
      <c r="C29" s="90">
        <v>-1796</v>
      </c>
      <c r="D29" s="90">
        <v>64503</v>
      </c>
      <c r="E29" s="90">
        <v>31468</v>
      </c>
      <c r="F29" s="90">
        <v>60136</v>
      </c>
      <c r="G29" s="90">
        <v>76493</v>
      </c>
      <c r="H29" s="91"/>
      <c r="I29" s="55"/>
    </row>
    <row r="30" spans="1:9" ht="9.75" customHeight="1">
      <c r="A30" s="89"/>
      <c r="B30" s="88" t="s">
        <v>74</v>
      </c>
      <c r="C30" s="90">
        <v>-1588</v>
      </c>
      <c r="D30" s="90">
        <v>2213</v>
      </c>
      <c r="E30" s="90">
        <v>4309</v>
      </c>
      <c r="F30" s="90">
        <v>4409</v>
      </c>
      <c r="G30" s="90">
        <v>2925</v>
      </c>
      <c r="H30" s="91"/>
      <c r="I30" s="55"/>
    </row>
    <row r="31" spans="1:9" ht="9.75" customHeight="1">
      <c r="A31" s="89"/>
      <c r="B31" s="88" t="s">
        <v>34</v>
      </c>
      <c r="C31" s="90">
        <v>-965</v>
      </c>
      <c r="D31" s="90">
        <v>-336</v>
      </c>
      <c r="E31" s="90">
        <v>-44</v>
      </c>
      <c r="F31" s="90">
        <v>728</v>
      </c>
      <c r="G31" s="90">
        <v>378</v>
      </c>
      <c r="H31" s="91"/>
      <c r="I31" s="55"/>
    </row>
    <row r="32" spans="1:9" ht="9.75" customHeight="1">
      <c r="A32" s="89"/>
      <c r="B32" s="88" t="s">
        <v>311</v>
      </c>
      <c r="C32" s="90">
        <v>-16887</v>
      </c>
      <c r="D32" s="90">
        <v>34040</v>
      </c>
      <c r="E32" s="90">
        <v>88085</v>
      </c>
      <c r="F32" s="90">
        <v>5424</v>
      </c>
      <c r="G32" s="90">
        <v>79877</v>
      </c>
      <c r="H32" s="91"/>
      <c r="I32" s="55"/>
    </row>
    <row r="33" spans="1:9" ht="9.75" customHeight="1">
      <c r="A33" s="89"/>
      <c r="B33" s="88" t="s">
        <v>212</v>
      </c>
      <c r="C33" s="90">
        <v>-311</v>
      </c>
      <c r="D33" s="90">
        <v>79</v>
      </c>
      <c r="E33" s="90">
        <v>-175</v>
      </c>
      <c r="F33" s="90">
        <v>-161</v>
      </c>
      <c r="G33" s="90">
        <v>-29</v>
      </c>
      <c r="H33" s="91"/>
      <c r="I33" s="55"/>
    </row>
    <row r="34" spans="1:9" ht="9.75" customHeight="1">
      <c r="A34" s="89"/>
      <c r="B34" s="88" t="s">
        <v>330</v>
      </c>
      <c r="C34" s="90">
        <v>9846</v>
      </c>
      <c r="D34" s="90">
        <v>6345</v>
      </c>
      <c r="E34" s="90">
        <v>8837</v>
      </c>
      <c r="F34" s="90">
        <v>-12024</v>
      </c>
      <c r="G34" s="90">
        <v>-17844</v>
      </c>
      <c r="H34" s="91"/>
      <c r="I34" s="55"/>
    </row>
    <row r="35" spans="1:9" ht="9.75" customHeight="1">
      <c r="A35" s="89"/>
      <c r="B35" s="88" t="s">
        <v>225</v>
      </c>
      <c r="C35" s="90">
        <v>1980</v>
      </c>
      <c r="D35" s="90">
        <v>1087</v>
      </c>
      <c r="E35" s="90">
        <v>1692</v>
      </c>
      <c r="F35" s="90">
        <v>-120</v>
      </c>
      <c r="G35" s="90">
        <v>3408</v>
      </c>
      <c r="H35" s="91"/>
      <c r="I35" s="55"/>
    </row>
    <row r="36" spans="1:9" ht="9.75" customHeight="1">
      <c r="A36" s="89"/>
      <c r="B36" s="88" t="s">
        <v>274</v>
      </c>
      <c r="C36" s="90">
        <v>-380</v>
      </c>
      <c r="D36" s="90">
        <v>-331</v>
      </c>
      <c r="E36" s="90">
        <v>471</v>
      </c>
      <c r="F36" s="90">
        <v>-1672</v>
      </c>
      <c r="G36" s="90">
        <v>486</v>
      </c>
      <c r="H36" s="91"/>
      <c r="I36" s="55"/>
    </row>
    <row r="37" spans="1:9" ht="9.75" customHeight="1">
      <c r="A37" s="89"/>
      <c r="B37" s="88" t="s">
        <v>115</v>
      </c>
      <c r="C37" s="90">
        <v>-364</v>
      </c>
      <c r="D37" s="90">
        <v>-790</v>
      </c>
      <c r="E37" s="90">
        <v>-59</v>
      </c>
      <c r="F37" s="90">
        <v>174</v>
      </c>
      <c r="G37" s="90">
        <v>339</v>
      </c>
      <c r="H37" s="91"/>
      <c r="I37" s="55"/>
    </row>
    <row r="38" spans="1:9" ht="9.75" customHeight="1">
      <c r="A38" s="89"/>
      <c r="B38" s="88" t="s">
        <v>338</v>
      </c>
      <c r="C38" s="90">
        <v>1</v>
      </c>
      <c r="D38" s="90">
        <v>-31</v>
      </c>
      <c r="E38" s="90">
        <v>153</v>
      </c>
      <c r="F38" s="90">
        <v>-43</v>
      </c>
      <c r="G38" s="90">
        <v>41</v>
      </c>
      <c r="H38" s="91"/>
      <c r="I38" s="55"/>
    </row>
    <row r="39" spans="1:9" ht="9.75" customHeight="1">
      <c r="A39" s="89"/>
      <c r="B39" s="88" t="s">
        <v>465</v>
      </c>
      <c r="C39" s="90">
        <v>-115</v>
      </c>
      <c r="D39" s="90">
        <v>-38</v>
      </c>
      <c r="E39" s="90">
        <v>98</v>
      </c>
      <c r="F39" s="90">
        <v>159</v>
      </c>
      <c r="G39" s="90">
        <v>78</v>
      </c>
      <c r="H39" s="91"/>
      <c r="I39" s="55"/>
    </row>
    <row r="40" spans="1:9" ht="9.75" customHeight="1">
      <c r="A40" s="89"/>
      <c r="B40" s="88" t="s">
        <v>313</v>
      </c>
      <c r="C40" s="90">
        <v>-17</v>
      </c>
      <c r="D40" s="90">
        <v>3</v>
      </c>
      <c r="E40" s="90">
        <v>15</v>
      </c>
      <c r="F40" s="90">
        <v>14</v>
      </c>
      <c r="G40" s="90">
        <v>21</v>
      </c>
      <c r="H40" s="91"/>
      <c r="I40" s="55"/>
    </row>
    <row r="41" spans="1:9" ht="9.75" customHeight="1">
      <c r="A41" s="89"/>
      <c r="B41" s="88" t="s">
        <v>164</v>
      </c>
      <c r="C41" s="90">
        <v>-682</v>
      </c>
      <c r="D41" s="90">
        <v>2973</v>
      </c>
      <c r="E41" s="90">
        <v>7191</v>
      </c>
      <c r="F41" s="90">
        <v>6246</v>
      </c>
      <c r="G41" s="90">
        <v>6436</v>
      </c>
      <c r="H41" s="91"/>
      <c r="I41" s="55"/>
    </row>
    <row r="42" spans="1:9" ht="9.75" customHeight="1">
      <c r="A42" s="89"/>
      <c r="B42" s="88" t="s">
        <v>269</v>
      </c>
      <c r="C42" s="90">
        <v>-478</v>
      </c>
      <c r="D42" s="90">
        <v>237</v>
      </c>
      <c r="E42" s="90">
        <v>326</v>
      </c>
      <c r="F42" s="90">
        <v>3460</v>
      </c>
      <c r="G42" s="90">
        <v>2460</v>
      </c>
      <c r="H42" s="91"/>
      <c r="I42" s="55"/>
    </row>
    <row r="43" spans="1:9" ht="9.75" customHeight="1">
      <c r="A43" s="89"/>
      <c r="B43" s="88" t="s">
        <v>162</v>
      </c>
      <c r="C43" s="90">
        <v>6121</v>
      </c>
      <c r="D43" s="90">
        <v>6827</v>
      </c>
      <c r="E43" s="90">
        <v>2381</v>
      </c>
      <c r="F43" s="90">
        <v>1985</v>
      </c>
      <c r="G43" s="90">
        <v>3215</v>
      </c>
      <c r="H43" s="91"/>
      <c r="I43" s="55"/>
    </row>
    <row r="44" spans="1:9" ht="9.75" customHeight="1">
      <c r="A44" s="89"/>
      <c r="B44" s="88" t="s">
        <v>385</v>
      </c>
      <c r="C44" s="90">
        <v>-508</v>
      </c>
      <c r="D44" s="90">
        <v>637</v>
      </c>
      <c r="E44" s="90">
        <v>330</v>
      </c>
      <c r="F44" s="90">
        <v>289</v>
      </c>
      <c r="G44" s="90">
        <v>19</v>
      </c>
      <c r="H44" s="91"/>
      <c r="I44" s="55"/>
    </row>
    <row r="45" spans="1:9" ht="9.75" customHeight="1">
      <c r="A45" s="89"/>
      <c r="B45" s="88" t="s">
        <v>413</v>
      </c>
      <c r="C45" s="90">
        <v>-1631</v>
      </c>
      <c r="D45" s="90">
        <v>-7911</v>
      </c>
      <c r="E45" s="90">
        <v>4021</v>
      </c>
      <c r="F45" s="90">
        <v>9452</v>
      </c>
      <c r="G45" s="90">
        <v>16664</v>
      </c>
      <c r="H45" s="91"/>
      <c r="I45" s="55"/>
    </row>
    <row r="46" spans="1:9" ht="9.75" customHeight="1">
      <c r="A46" s="137" t="s">
        <v>398</v>
      </c>
      <c r="B46" s="138"/>
      <c r="C46" s="51">
        <v>9564</v>
      </c>
      <c r="D46" s="51">
        <v>77405</v>
      </c>
      <c r="E46" s="51">
        <v>169351</v>
      </c>
      <c r="F46" s="51">
        <v>86040</v>
      </c>
      <c r="G46" s="51">
        <v>125026</v>
      </c>
      <c r="H46" s="52"/>
      <c r="I46" s="98"/>
    </row>
    <row r="47" spans="1:9" ht="9.75" customHeight="1">
      <c r="A47" s="89"/>
      <c r="B47" s="88" t="s">
        <v>298</v>
      </c>
      <c r="C47" s="90"/>
      <c r="D47" s="90"/>
      <c r="E47" s="90"/>
      <c r="F47" s="90"/>
      <c r="G47" s="90"/>
      <c r="H47" s="91"/>
      <c r="I47" s="55"/>
    </row>
    <row r="48" spans="1:9" ht="9.75" customHeight="1">
      <c r="A48" s="89"/>
      <c r="B48" s="88" t="s">
        <v>332</v>
      </c>
      <c r="C48" s="90">
        <v>-27651</v>
      </c>
      <c r="D48" s="90">
        <v>22722</v>
      </c>
      <c r="E48" s="90">
        <v>89751</v>
      </c>
      <c r="F48" s="90">
        <v>37922</v>
      </c>
      <c r="G48" s="90">
        <v>59408</v>
      </c>
      <c r="H48" s="91"/>
      <c r="I48" s="55"/>
    </row>
    <row r="49" spans="1:9" ht="9.75" customHeight="1">
      <c r="A49" s="89"/>
      <c r="B49" s="88" t="s">
        <v>402</v>
      </c>
      <c r="C49" s="90">
        <v>-776</v>
      </c>
      <c r="D49" s="90">
        <v>1338</v>
      </c>
      <c r="E49" s="90">
        <v>-2770</v>
      </c>
      <c r="F49" s="90">
        <v>-1747</v>
      </c>
      <c r="G49" s="90">
        <v>279</v>
      </c>
      <c r="H49" s="91"/>
      <c r="I49" s="55"/>
    </row>
    <row r="50" spans="1:9" ht="9.75" customHeight="1">
      <c r="A50" s="89"/>
      <c r="B50" s="88" t="s">
        <v>127</v>
      </c>
      <c r="C50" s="90">
        <v>-6732</v>
      </c>
      <c r="D50" s="90">
        <v>13911</v>
      </c>
      <c r="E50" s="90">
        <v>22837</v>
      </c>
      <c r="F50" s="90">
        <v>12728</v>
      </c>
      <c r="G50" s="90">
        <v>3879</v>
      </c>
      <c r="H50" s="91"/>
      <c r="I50" s="55"/>
    </row>
    <row r="51" spans="1:9" ht="9.75" customHeight="1">
      <c r="A51" s="89"/>
      <c r="B51" s="88" t="s">
        <v>443</v>
      </c>
      <c r="C51" s="90">
        <v>25022</v>
      </c>
      <c r="D51" s="90">
        <v>22561</v>
      </c>
      <c r="E51" s="90">
        <v>49883</v>
      </c>
      <c r="F51" s="90">
        <v>40888</v>
      </c>
      <c r="G51" s="90">
        <v>48823</v>
      </c>
      <c r="H51" s="91"/>
      <c r="I51" s="55"/>
    </row>
    <row r="52" spans="1:9" ht="9.75" customHeight="1">
      <c r="A52" s="89"/>
      <c r="B52" s="88" t="s">
        <v>231</v>
      </c>
      <c r="C52" s="90">
        <v>19000</v>
      </c>
      <c r="D52" s="90">
        <v>16137</v>
      </c>
      <c r="E52" s="90">
        <v>7737</v>
      </c>
      <c r="F52" s="90">
        <v>-4795</v>
      </c>
      <c r="G52" s="90">
        <v>11716</v>
      </c>
      <c r="H52" s="91"/>
      <c r="I52" s="55"/>
    </row>
    <row r="53" spans="1:9" ht="9.75" customHeight="1">
      <c r="A53" s="89"/>
      <c r="B53" s="88" t="s">
        <v>447</v>
      </c>
      <c r="C53" s="90">
        <v>530</v>
      </c>
      <c r="D53" s="90">
        <v>906</v>
      </c>
      <c r="E53" s="90">
        <v>1733</v>
      </c>
      <c r="F53" s="90">
        <v>670</v>
      </c>
      <c r="G53" s="90">
        <v>422</v>
      </c>
      <c r="H53" s="91"/>
      <c r="I53" s="55"/>
    </row>
    <row r="54" spans="1:9" ht="9.75" customHeight="1">
      <c r="A54" s="89"/>
      <c r="B54" s="88" t="s">
        <v>460</v>
      </c>
      <c r="C54" s="90">
        <v>144</v>
      </c>
      <c r="D54" s="90">
        <v>-184</v>
      </c>
      <c r="E54" s="90">
        <v>277</v>
      </c>
      <c r="F54" s="90">
        <v>197</v>
      </c>
      <c r="G54" s="90">
        <v>343</v>
      </c>
      <c r="H54" s="91"/>
      <c r="I54" s="55"/>
    </row>
    <row r="55" spans="1:9" ht="9.75" customHeight="1">
      <c r="A55" s="89"/>
      <c r="B55" s="88" t="s">
        <v>339</v>
      </c>
      <c r="C55" s="90">
        <v>27</v>
      </c>
      <c r="D55" s="90">
        <v>14</v>
      </c>
      <c r="E55" s="90">
        <v>-97</v>
      </c>
      <c r="F55" s="90">
        <v>177</v>
      </c>
      <c r="G55" s="90">
        <v>156</v>
      </c>
      <c r="H55" s="91"/>
      <c r="I55" s="55"/>
    </row>
    <row r="56" spans="1:9" ht="9.75" customHeight="1">
      <c r="A56" s="137" t="s">
        <v>255</v>
      </c>
      <c r="B56" s="138"/>
      <c r="C56" s="51">
        <v>1852</v>
      </c>
      <c r="D56" s="51">
        <v>2686</v>
      </c>
      <c r="E56" s="51">
        <v>4837</v>
      </c>
      <c r="F56" s="51">
        <v>2915</v>
      </c>
      <c r="G56" s="51">
        <v>2520</v>
      </c>
      <c r="H56" s="52"/>
      <c r="I56" s="98"/>
    </row>
    <row r="57" spans="1:9" ht="9.75" customHeight="1">
      <c r="A57" s="89"/>
      <c r="B57" s="88" t="s">
        <v>392</v>
      </c>
      <c r="C57" s="90">
        <v>1852</v>
      </c>
      <c r="D57" s="90">
        <v>2686</v>
      </c>
      <c r="E57" s="90">
        <v>4837</v>
      </c>
      <c r="F57" s="90">
        <v>2915</v>
      </c>
      <c r="G57" s="90">
        <v>2520</v>
      </c>
      <c r="H57" s="91"/>
      <c r="I57" s="55"/>
    </row>
    <row r="58" spans="1:9" ht="33.75" customHeight="1">
      <c r="A58" s="154" t="s">
        <v>79</v>
      </c>
      <c r="B58" s="154"/>
      <c r="C58" s="154"/>
      <c r="D58" s="154"/>
      <c r="E58" s="154"/>
      <c r="F58" s="154"/>
      <c r="G58" s="154"/>
      <c r="H58" s="99"/>
      <c r="I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0">
    <mergeCell ref="A1:B1"/>
    <mergeCell ref="A3:C3"/>
    <mergeCell ref="A4:B5"/>
    <mergeCell ref="C4:F4"/>
    <mergeCell ref="A6:B6"/>
    <mergeCell ref="A7:B7"/>
    <mergeCell ref="A16:B16"/>
    <mergeCell ref="A46:B46"/>
    <mergeCell ref="A56:B56"/>
    <mergeCell ref="A58:G58"/>
  </mergeCells>
  <conditionalFormatting sqref="A3 A61:IS65455 J6:IS58">
    <cfRule type="cellIs" priority="9" dxfId="0" operator="equal" stopIfTrue="1">
      <formula>0</formula>
    </cfRule>
  </conditionalFormatting>
  <conditionalFormatting sqref="D3:G3 H1:IS3 A1:A2 F2:G2 C1:G1 J4:IS5">
    <cfRule type="cellIs" priority="10" dxfId="0" operator="equal" stopIfTrue="1">
      <formula>0</formula>
    </cfRule>
  </conditionalFormatting>
  <conditionalFormatting sqref="A4:B4 H4:I4 A5:I5">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8 H58:I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14.xml><?xml version="1.0" encoding="utf-8"?>
<worksheet xmlns="http://schemas.openxmlformats.org/spreadsheetml/2006/main" xmlns:r="http://schemas.openxmlformats.org/officeDocument/2006/relationships">
  <dimension ref="A1:I77"/>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3" width="10.00390625" style="100" customWidth="1"/>
    <col min="4" max="4" width="10.57421875" style="100" customWidth="1"/>
    <col min="5" max="5" width="10.140625" style="93" customWidth="1"/>
    <col min="6" max="6" width="9.7109375" style="93" customWidth="1"/>
    <col min="7" max="16384" width="9.140625" style="100" customWidth="1"/>
  </cols>
  <sheetData>
    <row r="1" spans="1:2" ht="14.25" customHeight="1">
      <c r="A1" s="149" t="s">
        <v>203</v>
      </c>
      <c r="B1" s="149"/>
    </row>
    <row r="2" spans="1:5" ht="15" customHeight="1">
      <c r="A2" s="94" t="s">
        <v>280</v>
      </c>
      <c r="B2" s="94"/>
      <c r="C2" s="94"/>
      <c r="D2" s="94"/>
      <c r="E2" s="94"/>
    </row>
    <row r="3" spans="1:5" ht="15" customHeight="1" hidden="1">
      <c r="A3" s="94"/>
      <c r="B3" s="94"/>
      <c r="C3" s="120"/>
      <c r="D3" s="120"/>
      <c r="E3" s="120"/>
    </row>
    <row r="4" spans="1:8" ht="12.75" customHeight="1">
      <c r="A4" s="145"/>
      <c r="B4" s="146"/>
      <c r="C4" s="130">
        <v>2016</v>
      </c>
      <c r="D4" s="132"/>
      <c r="E4" s="132"/>
      <c r="F4" s="131"/>
      <c r="G4" s="155">
        <v>2017</v>
      </c>
      <c r="H4" s="105"/>
    </row>
    <row r="5" spans="1:7" s="106" customFormat="1" ht="12.75" customHeight="1">
      <c r="A5" s="147"/>
      <c r="B5" s="148"/>
      <c r="C5" s="95" t="s">
        <v>233</v>
      </c>
      <c r="D5" s="95" t="s">
        <v>235</v>
      </c>
      <c r="E5" s="95" t="s">
        <v>236</v>
      </c>
      <c r="F5" s="95" t="s">
        <v>237</v>
      </c>
      <c r="G5" s="155" t="s">
        <v>233</v>
      </c>
    </row>
    <row r="6" spans="1:9" ht="9.75">
      <c r="A6" s="135" t="s">
        <v>430</v>
      </c>
      <c r="B6" s="136"/>
      <c r="C6" s="47">
        <v>117800</v>
      </c>
      <c r="D6" s="47">
        <v>119124</v>
      </c>
      <c r="E6" s="47">
        <v>120399</v>
      </c>
      <c r="F6" s="47">
        <v>121487</v>
      </c>
      <c r="G6" s="47">
        <v>123484</v>
      </c>
      <c r="H6" s="96"/>
      <c r="I6" s="97"/>
    </row>
    <row r="7" spans="1:9" ht="9.75" customHeight="1">
      <c r="A7" s="137" t="s">
        <v>135</v>
      </c>
      <c r="B7" s="138"/>
      <c r="C7" s="51">
        <v>33019</v>
      </c>
      <c r="D7" s="51">
        <v>33245</v>
      </c>
      <c r="E7" s="51">
        <v>33405</v>
      </c>
      <c r="F7" s="51">
        <v>33654</v>
      </c>
      <c r="G7" s="51">
        <v>34596</v>
      </c>
      <c r="H7" s="52"/>
      <c r="I7" s="98"/>
    </row>
    <row r="8" spans="1:9" ht="9.75" customHeight="1">
      <c r="A8" s="89"/>
      <c r="B8" s="88" t="s">
        <v>251</v>
      </c>
      <c r="C8" s="90">
        <v>357</v>
      </c>
      <c r="D8" s="90">
        <v>366</v>
      </c>
      <c r="E8" s="90">
        <v>376</v>
      </c>
      <c r="F8" s="90">
        <v>420</v>
      </c>
      <c r="G8" s="90">
        <v>430</v>
      </c>
      <c r="H8" s="91"/>
      <c r="I8" s="55"/>
    </row>
    <row r="9" spans="1:9" ht="9.75" customHeight="1">
      <c r="A9" s="89"/>
      <c r="B9" s="88" t="s">
        <v>61</v>
      </c>
      <c r="C9" s="90">
        <v>14458</v>
      </c>
      <c r="D9" s="90">
        <v>14615</v>
      </c>
      <c r="E9" s="90">
        <v>14632</v>
      </c>
      <c r="F9" s="90">
        <v>14803</v>
      </c>
      <c r="G9" s="90">
        <v>15150</v>
      </c>
      <c r="H9" s="91"/>
      <c r="I9" s="55"/>
    </row>
    <row r="10" spans="1:9" ht="9.75" customHeight="1">
      <c r="A10" s="89"/>
      <c r="B10" s="88" t="s">
        <v>130</v>
      </c>
      <c r="C10" s="90">
        <v>3881</v>
      </c>
      <c r="D10" s="90">
        <v>3907</v>
      </c>
      <c r="E10" s="90">
        <v>3952</v>
      </c>
      <c r="F10" s="90">
        <v>3963</v>
      </c>
      <c r="G10" s="90">
        <v>4427</v>
      </c>
      <c r="H10" s="91"/>
      <c r="I10" s="55"/>
    </row>
    <row r="11" spans="1:9" ht="9.75" customHeight="1">
      <c r="A11" s="89"/>
      <c r="B11" s="88" t="s">
        <v>374</v>
      </c>
      <c r="C11" s="90">
        <v>2476</v>
      </c>
      <c r="D11" s="90">
        <v>2452</v>
      </c>
      <c r="E11" s="90">
        <v>2507</v>
      </c>
      <c r="F11" s="90">
        <v>2539</v>
      </c>
      <c r="G11" s="90">
        <v>2567</v>
      </c>
      <c r="H11" s="91"/>
      <c r="I11" s="55"/>
    </row>
    <row r="12" spans="1:9" ht="9.75" customHeight="1">
      <c r="A12" s="89"/>
      <c r="B12" s="88" t="s">
        <v>146</v>
      </c>
      <c r="C12" s="90">
        <v>64</v>
      </c>
      <c r="D12" s="90">
        <v>66</v>
      </c>
      <c r="E12" s="90">
        <v>67</v>
      </c>
      <c r="F12" s="90">
        <v>69</v>
      </c>
      <c r="G12" s="90">
        <v>70</v>
      </c>
      <c r="H12" s="91"/>
      <c r="I12" s="55"/>
    </row>
    <row r="13" spans="1:9" ht="9.75" customHeight="1">
      <c r="A13" s="89"/>
      <c r="B13" s="88" t="s">
        <v>226</v>
      </c>
      <c r="C13" s="90">
        <v>569</v>
      </c>
      <c r="D13" s="90">
        <v>571</v>
      </c>
      <c r="E13" s="90">
        <v>579</v>
      </c>
      <c r="F13" s="90">
        <v>587</v>
      </c>
      <c r="G13" s="90">
        <v>597</v>
      </c>
      <c r="H13" s="91"/>
      <c r="I13" s="55"/>
    </row>
    <row r="14" spans="1:9" ht="9.75" customHeight="1">
      <c r="A14" s="89"/>
      <c r="B14" s="88" t="s">
        <v>281</v>
      </c>
      <c r="C14" s="90">
        <v>44</v>
      </c>
      <c r="D14" s="90">
        <v>44</v>
      </c>
      <c r="E14" s="90">
        <v>44</v>
      </c>
      <c r="F14" s="90">
        <v>44</v>
      </c>
      <c r="G14" s="90">
        <v>45</v>
      </c>
      <c r="H14" s="91"/>
      <c r="I14" s="55"/>
    </row>
    <row r="15" spans="1:9" ht="9.75" customHeight="1">
      <c r="A15" s="89"/>
      <c r="B15" s="88" t="s">
        <v>140</v>
      </c>
      <c r="C15" s="90">
        <v>11170</v>
      </c>
      <c r="D15" s="90">
        <v>11224</v>
      </c>
      <c r="E15" s="90">
        <v>11248</v>
      </c>
      <c r="F15" s="90">
        <v>11229</v>
      </c>
      <c r="G15" s="90">
        <v>11310</v>
      </c>
      <c r="H15" s="91"/>
      <c r="I15" s="55"/>
    </row>
    <row r="16" spans="1:9" ht="9.75" customHeight="1">
      <c r="A16" s="137" t="s">
        <v>196</v>
      </c>
      <c r="B16" s="138"/>
      <c r="C16" s="51">
        <v>55115</v>
      </c>
      <c r="D16" s="51">
        <v>55179</v>
      </c>
      <c r="E16" s="51">
        <v>55390</v>
      </c>
      <c r="F16" s="51">
        <v>55455</v>
      </c>
      <c r="G16" s="51">
        <v>56039</v>
      </c>
      <c r="H16" s="52"/>
      <c r="I16" s="98"/>
    </row>
    <row r="17" spans="1:9" ht="9.75" customHeight="1">
      <c r="A17" s="89"/>
      <c r="B17" s="88" t="s">
        <v>434</v>
      </c>
      <c r="C17" s="90">
        <v>2070</v>
      </c>
      <c r="D17" s="90">
        <v>2054</v>
      </c>
      <c r="E17" s="90">
        <v>2052</v>
      </c>
      <c r="F17" s="90">
        <v>2031</v>
      </c>
      <c r="G17" s="90">
        <v>2033</v>
      </c>
      <c r="H17" s="91"/>
      <c r="I17" s="55"/>
    </row>
    <row r="18" spans="1:9" ht="9.75" customHeight="1">
      <c r="A18" s="89"/>
      <c r="B18" s="88" t="s">
        <v>387</v>
      </c>
      <c r="C18" s="90">
        <v>1351</v>
      </c>
      <c r="D18" s="90">
        <v>1252</v>
      </c>
      <c r="E18" s="90">
        <v>1213</v>
      </c>
      <c r="F18" s="90">
        <v>1163</v>
      </c>
      <c r="G18" s="90">
        <v>1163</v>
      </c>
      <c r="H18" s="91"/>
      <c r="I18" s="55"/>
    </row>
    <row r="19" spans="1:9" ht="9.75" customHeight="1">
      <c r="A19" s="89"/>
      <c r="B19" s="88" t="s">
        <v>36</v>
      </c>
      <c r="C19" s="90">
        <v>107</v>
      </c>
      <c r="D19" s="90">
        <v>109</v>
      </c>
      <c r="E19" s="90">
        <v>113</v>
      </c>
      <c r="F19" s="90">
        <v>111</v>
      </c>
      <c r="G19" s="90">
        <v>112</v>
      </c>
      <c r="H19" s="91"/>
      <c r="I19" s="55"/>
    </row>
    <row r="20" spans="1:9" ht="9.75" customHeight="1">
      <c r="A20" s="89"/>
      <c r="B20" s="88" t="s">
        <v>409</v>
      </c>
      <c r="C20" s="90">
        <v>85</v>
      </c>
      <c r="D20" s="90">
        <v>85</v>
      </c>
      <c r="E20" s="90">
        <v>87</v>
      </c>
      <c r="F20" s="90">
        <v>89</v>
      </c>
      <c r="G20" s="90">
        <v>92</v>
      </c>
      <c r="H20" s="91"/>
      <c r="I20" s="55"/>
    </row>
    <row r="21" spans="1:9" ht="9.75" customHeight="1">
      <c r="A21" s="89"/>
      <c r="B21" s="88" t="s">
        <v>53</v>
      </c>
      <c r="C21" s="90">
        <v>22</v>
      </c>
      <c r="D21" s="90">
        <v>22</v>
      </c>
      <c r="E21" s="90">
        <v>29</v>
      </c>
      <c r="F21" s="90">
        <v>30</v>
      </c>
      <c r="G21" s="90">
        <v>36</v>
      </c>
      <c r="H21" s="91"/>
      <c r="I21" s="55"/>
    </row>
    <row r="22" spans="1:9" ht="9.75" customHeight="1">
      <c r="A22" s="89"/>
      <c r="B22" s="88" t="s">
        <v>293</v>
      </c>
      <c r="C22" s="90">
        <v>146</v>
      </c>
      <c r="D22" s="90">
        <v>148</v>
      </c>
      <c r="E22" s="90">
        <v>146</v>
      </c>
      <c r="F22" s="90">
        <v>144</v>
      </c>
      <c r="G22" s="90">
        <v>144</v>
      </c>
      <c r="H22" s="91"/>
      <c r="I22" s="55"/>
    </row>
    <row r="23" spans="1:9" ht="9.75" customHeight="1">
      <c r="A23" s="89"/>
      <c r="B23" s="88" t="s">
        <v>488</v>
      </c>
      <c r="C23" s="90">
        <v>587</v>
      </c>
      <c r="D23" s="90">
        <v>586</v>
      </c>
      <c r="E23" s="90">
        <v>583</v>
      </c>
      <c r="F23" s="90">
        <v>595</v>
      </c>
      <c r="G23" s="90">
        <v>613</v>
      </c>
      <c r="H23" s="91"/>
      <c r="I23" s="55"/>
    </row>
    <row r="24" spans="1:9" ht="9.75" customHeight="1">
      <c r="A24" s="89"/>
      <c r="B24" s="88" t="s">
        <v>22</v>
      </c>
      <c r="C24" s="90">
        <v>458</v>
      </c>
      <c r="D24" s="90">
        <v>455</v>
      </c>
      <c r="E24" s="90">
        <v>458</v>
      </c>
      <c r="F24" s="90">
        <v>459</v>
      </c>
      <c r="G24" s="90">
        <v>459</v>
      </c>
      <c r="H24" s="91"/>
      <c r="I24" s="55"/>
    </row>
    <row r="25" spans="1:9" ht="9.75" customHeight="1">
      <c r="A25" s="89"/>
      <c r="B25" s="88" t="s">
        <v>219</v>
      </c>
      <c r="C25" s="90">
        <v>11050</v>
      </c>
      <c r="D25" s="90">
        <v>11051</v>
      </c>
      <c r="E25" s="90">
        <v>10975</v>
      </c>
      <c r="F25" s="90">
        <v>10952</v>
      </c>
      <c r="G25" s="90">
        <v>10880</v>
      </c>
      <c r="H25" s="91"/>
      <c r="I25" s="55"/>
    </row>
    <row r="26" spans="1:9" ht="9.75" customHeight="1">
      <c r="A26" s="89"/>
      <c r="B26" s="88" t="s">
        <v>134</v>
      </c>
      <c r="C26" s="90">
        <v>5930</v>
      </c>
      <c r="D26" s="90">
        <v>5938</v>
      </c>
      <c r="E26" s="90">
        <v>5983</v>
      </c>
      <c r="F26" s="90">
        <v>6001</v>
      </c>
      <c r="G26" s="90">
        <v>6093</v>
      </c>
      <c r="H26" s="91"/>
      <c r="I26" s="55"/>
    </row>
    <row r="27" spans="1:9" ht="9.75" customHeight="1">
      <c r="A27" s="89"/>
      <c r="B27" s="88" t="s">
        <v>367</v>
      </c>
      <c r="C27" s="90">
        <v>160</v>
      </c>
      <c r="D27" s="90">
        <v>159</v>
      </c>
      <c r="E27" s="90">
        <v>160</v>
      </c>
      <c r="F27" s="90">
        <v>158</v>
      </c>
      <c r="G27" s="90">
        <v>159</v>
      </c>
      <c r="H27" s="91"/>
      <c r="I27" s="55"/>
    </row>
    <row r="28" spans="1:9" ht="9.75" customHeight="1">
      <c r="A28" s="89"/>
      <c r="B28" s="88" t="s">
        <v>442</v>
      </c>
      <c r="C28" s="90">
        <v>455</v>
      </c>
      <c r="D28" s="90">
        <v>452</v>
      </c>
      <c r="E28" s="90">
        <v>454</v>
      </c>
      <c r="F28" s="90">
        <v>446</v>
      </c>
      <c r="G28" s="90">
        <v>460</v>
      </c>
      <c r="H28" s="91"/>
      <c r="I28" s="55"/>
    </row>
    <row r="29" spans="1:9" ht="9.75" customHeight="1">
      <c r="A29" s="89"/>
      <c r="B29" s="88" t="s">
        <v>217</v>
      </c>
      <c r="C29" s="90">
        <v>6242</v>
      </c>
      <c r="D29" s="90">
        <v>6266</v>
      </c>
      <c r="E29" s="90">
        <v>6343</v>
      </c>
      <c r="F29" s="90">
        <v>6470</v>
      </c>
      <c r="G29" s="90">
        <v>6541</v>
      </c>
      <c r="H29" s="91"/>
      <c r="I29" s="55"/>
    </row>
    <row r="30" spans="1:9" ht="9.75" customHeight="1">
      <c r="A30" s="89"/>
      <c r="B30" s="88" t="s">
        <v>74</v>
      </c>
      <c r="C30" s="90">
        <v>939</v>
      </c>
      <c r="D30" s="90">
        <v>968</v>
      </c>
      <c r="E30" s="90">
        <v>987</v>
      </c>
      <c r="F30" s="90">
        <v>1019</v>
      </c>
      <c r="G30" s="90">
        <v>1026</v>
      </c>
      <c r="H30" s="91"/>
      <c r="I30" s="55"/>
    </row>
    <row r="31" spans="1:9" ht="9.75" customHeight="1">
      <c r="A31" s="89"/>
      <c r="B31" s="88" t="s">
        <v>34</v>
      </c>
      <c r="C31" s="90">
        <v>1270</v>
      </c>
      <c r="D31" s="90">
        <v>1302</v>
      </c>
      <c r="E31" s="90">
        <v>1320</v>
      </c>
      <c r="F31" s="90">
        <v>1352</v>
      </c>
      <c r="G31" s="90">
        <v>1360</v>
      </c>
      <c r="H31" s="91"/>
      <c r="I31" s="55"/>
    </row>
    <row r="32" spans="1:9" ht="9.75" customHeight="1">
      <c r="A32" s="89"/>
      <c r="B32" s="88" t="s">
        <v>311</v>
      </c>
      <c r="C32" s="90">
        <v>14179</v>
      </c>
      <c r="D32" s="90">
        <v>14208</v>
      </c>
      <c r="E32" s="90">
        <v>14283</v>
      </c>
      <c r="F32" s="90">
        <v>14211</v>
      </c>
      <c r="G32" s="90">
        <v>14586</v>
      </c>
      <c r="H32" s="91"/>
      <c r="I32" s="55"/>
    </row>
    <row r="33" spans="1:9" ht="9.75" customHeight="1">
      <c r="A33" s="89"/>
      <c r="B33" s="88" t="s">
        <v>212</v>
      </c>
      <c r="C33" s="90">
        <v>129</v>
      </c>
      <c r="D33" s="90">
        <v>124</v>
      </c>
      <c r="E33" s="90">
        <v>125</v>
      </c>
      <c r="F33" s="90">
        <v>128</v>
      </c>
      <c r="G33" s="90">
        <v>134</v>
      </c>
      <c r="H33" s="91"/>
      <c r="I33" s="55"/>
    </row>
    <row r="34" spans="1:9" ht="9.75" customHeight="1">
      <c r="A34" s="89"/>
      <c r="B34" s="88" t="s">
        <v>330</v>
      </c>
      <c r="C34" s="90">
        <v>1039</v>
      </c>
      <c r="D34" s="90">
        <v>1030</v>
      </c>
      <c r="E34" s="90">
        <v>1030</v>
      </c>
      <c r="F34" s="90">
        <v>1014</v>
      </c>
      <c r="G34" s="90">
        <v>1014</v>
      </c>
      <c r="H34" s="91"/>
      <c r="I34" s="55"/>
    </row>
    <row r="35" spans="1:9" ht="9.75" customHeight="1">
      <c r="A35" s="89"/>
      <c r="B35" s="88" t="s">
        <v>225</v>
      </c>
      <c r="C35" s="90">
        <v>684</v>
      </c>
      <c r="D35" s="90">
        <v>691</v>
      </c>
      <c r="E35" s="90">
        <v>720</v>
      </c>
      <c r="F35" s="90">
        <v>720</v>
      </c>
      <c r="G35" s="90">
        <v>715</v>
      </c>
      <c r="H35" s="91"/>
      <c r="I35" s="55"/>
    </row>
    <row r="36" spans="1:9" ht="9.75" customHeight="1">
      <c r="A36" s="89"/>
      <c r="B36" s="88" t="s">
        <v>274</v>
      </c>
      <c r="C36" s="90">
        <v>490</v>
      </c>
      <c r="D36" s="90">
        <v>508</v>
      </c>
      <c r="E36" s="90">
        <v>516</v>
      </c>
      <c r="F36" s="90">
        <v>520</v>
      </c>
      <c r="G36" s="90">
        <v>501</v>
      </c>
      <c r="H36" s="91"/>
      <c r="I36" s="55"/>
    </row>
    <row r="37" spans="1:9" ht="9.75" customHeight="1">
      <c r="A37" s="89"/>
      <c r="B37" s="88" t="s">
        <v>115</v>
      </c>
      <c r="C37" s="90">
        <v>428</v>
      </c>
      <c r="D37" s="90">
        <v>420</v>
      </c>
      <c r="E37" s="90">
        <v>412</v>
      </c>
      <c r="F37" s="90">
        <v>408</v>
      </c>
      <c r="G37" s="90">
        <v>404</v>
      </c>
      <c r="H37" s="91"/>
      <c r="I37" s="55"/>
    </row>
    <row r="38" spans="1:9" ht="9.75" customHeight="1">
      <c r="A38" s="89"/>
      <c r="B38" s="88" t="s">
        <v>338</v>
      </c>
      <c r="C38" s="90">
        <v>74</v>
      </c>
      <c r="D38" s="90">
        <v>76</v>
      </c>
      <c r="E38" s="90">
        <v>76</v>
      </c>
      <c r="F38" s="90">
        <v>75</v>
      </c>
      <c r="G38" s="90">
        <v>75</v>
      </c>
      <c r="H38" s="91"/>
      <c r="I38" s="55"/>
    </row>
    <row r="39" spans="1:9" ht="9.75" customHeight="1">
      <c r="A39" s="89"/>
      <c r="B39" s="88" t="s">
        <v>465</v>
      </c>
      <c r="C39" s="90">
        <v>88</v>
      </c>
      <c r="D39" s="90">
        <v>89</v>
      </c>
      <c r="E39" s="90">
        <v>89</v>
      </c>
      <c r="F39" s="90">
        <v>87</v>
      </c>
      <c r="G39" s="90">
        <v>86</v>
      </c>
      <c r="H39" s="91"/>
      <c r="I39" s="55"/>
    </row>
    <row r="40" spans="1:9" ht="9.75" customHeight="1">
      <c r="A40" s="89"/>
      <c r="B40" s="88" t="s">
        <v>313</v>
      </c>
      <c r="C40" s="90">
        <v>114</v>
      </c>
      <c r="D40" s="90">
        <v>115</v>
      </c>
      <c r="E40" s="90">
        <v>116</v>
      </c>
      <c r="F40" s="90">
        <v>105</v>
      </c>
      <c r="G40" s="90">
        <v>107</v>
      </c>
      <c r="H40" s="91"/>
      <c r="I40" s="55"/>
    </row>
    <row r="41" spans="1:9" ht="9.75" customHeight="1">
      <c r="A41" s="89"/>
      <c r="B41" s="88" t="s">
        <v>164</v>
      </c>
      <c r="C41" s="90">
        <v>2255</v>
      </c>
      <c r="D41" s="90">
        <v>2290</v>
      </c>
      <c r="E41" s="90">
        <v>2325</v>
      </c>
      <c r="F41" s="90">
        <v>2342</v>
      </c>
      <c r="G41" s="90">
        <v>2362</v>
      </c>
      <c r="H41" s="91"/>
      <c r="I41" s="55"/>
    </row>
    <row r="42" spans="1:9" ht="9.75" customHeight="1">
      <c r="A42" s="89"/>
      <c r="B42" s="88" t="s">
        <v>269</v>
      </c>
      <c r="C42" s="90">
        <v>545</v>
      </c>
      <c r="D42" s="90">
        <v>570</v>
      </c>
      <c r="E42" s="90">
        <v>572</v>
      </c>
      <c r="F42" s="90">
        <v>592</v>
      </c>
      <c r="G42" s="90">
        <v>613</v>
      </c>
      <c r="H42" s="91"/>
      <c r="I42" s="55"/>
    </row>
    <row r="43" spans="1:9" ht="9.75" customHeight="1">
      <c r="A43" s="89"/>
      <c r="B43" s="88" t="s">
        <v>162</v>
      </c>
      <c r="C43" s="90">
        <v>905</v>
      </c>
      <c r="D43" s="90">
        <v>906</v>
      </c>
      <c r="E43" s="90">
        <v>905</v>
      </c>
      <c r="F43" s="90">
        <v>899</v>
      </c>
      <c r="G43" s="90">
        <v>903</v>
      </c>
      <c r="H43" s="91"/>
      <c r="I43" s="55"/>
    </row>
    <row r="44" spans="1:9" ht="9.75" customHeight="1">
      <c r="A44" s="89"/>
      <c r="B44" s="88" t="s">
        <v>385</v>
      </c>
      <c r="C44" s="90">
        <v>400</v>
      </c>
      <c r="D44" s="90">
        <v>390</v>
      </c>
      <c r="E44" s="90">
        <v>399</v>
      </c>
      <c r="F44" s="90">
        <v>396</v>
      </c>
      <c r="G44" s="90">
        <v>390</v>
      </c>
      <c r="H44" s="91"/>
      <c r="I44" s="55"/>
    </row>
    <row r="45" spans="1:9" ht="9.75" customHeight="1">
      <c r="A45" s="89"/>
      <c r="B45" s="88" t="s">
        <v>413</v>
      </c>
      <c r="C45" s="90">
        <v>2913</v>
      </c>
      <c r="D45" s="90">
        <v>2915</v>
      </c>
      <c r="E45" s="90">
        <v>2919</v>
      </c>
      <c r="F45" s="90">
        <v>2938</v>
      </c>
      <c r="G45" s="90">
        <v>2978</v>
      </c>
      <c r="H45" s="91"/>
      <c r="I45" s="55"/>
    </row>
    <row r="46" spans="1:9" ht="9.75" customHeight="1">
      <c r="A46" s="137" t="s">
        <v>398</v>
      </c>
      <c r="B46" s="138"/>
      <c r="C46" s="51">
        <v>27909</v>
      </c>
      <c r="D46" s="51">
        <v>28883</v>
      </c>
      <c r="E46" s="51">
        <v>29707</v>
      </c>
      <c r="F46" s="51">
        <v>30412</v>
      </c>
      <c r="G46" s="51">
        <v>30881</v>
      </c>
      <c r="H46" s="52"/>
      <c r="I46" s="98"/>
    </row>
    <row r="47" spans="1:9" ht="9.75" customHeight="1">
      <c r="A47" s="89"/>
      <c r="B47" s="88" t="s">
        <v>298</v>
      </c>
      <c r="C47" s="90"/>
      <c r="D47" s="90"/>
      <c r="E47" s="90"/>
      <c r="F47" s="90"/>
      <c r="G47" s="90"/>
      <c r="H47" s="91"/>
      <c r="I47" s="55"/>
    </row>
    <row r="48" spans="1:9" ht="9.75" customHeight="1">
      <c r="A48" s="89"/>
      <c r="B48" s="88" t="s">
        <v>332</v>
      </c>
      <c r="C48" s="90">
        <v>2723</v>
      </c>
      <c r="D48" s="90">
        <v>2909</v>
      </c>
      <c r="E48" s="90">
        <v>3168</v>
      </c>
      <c r="F48" s="90">
        <v>3564</v>
      </c>
      <c r="G48" s="90">
        <v>3852</v>
      </c>
      <c r="H48" s="91"/>
      <c r="I48" s="55"/>
    </row>
    <row r="49" spans="1:9" ht="9.75" customHeight="1">
      <c r="A49" s="89"/>
      <c r="B49" s="88" t="s">
        <v>402</v>
      </c>
      <c r="C49" s="90">
        <v>689</v>
      </c>
      <c r="D49" s="90">
        <v>699</v>
      </c>
      <c r="E49" s="90">
        <v>712</v>
      </c>
      <c r="F49" s="90">
        <v>725</v>
      </c>
      <c r="G49" s="90">
        <v>747</v>
      </c>
      <c r="H49" s="91"/>
      <c r="I49" s="55"/>
    </row>
    <row r="50" spans="1:9" ht="9.75" customHeight="1">
      <c r="A50" s="89"/>
      <c r="B50" s="88" t="s">
        <v>127</v>
      </c>
      <c r="C50" s="90">
        <v>870</v>
      </c>
      <c r="D50" s="90">
        <v>870</v>
      </c>
      <c r="E50" s="90">
        <v>870</v>
      </c>
      <c r="F50" s="90">
        <v>865</v>
      </c>
      <c r="G50" s="90">
        <v>870</v>
      </c>
      <c r="H50" s="91"/>
      <c r="I50" s="55"/>
    </row>
    <row r="51" spans="1:9" ht="9.75" customHeight="1">
      <c r="A51" s="89"/>
      <c r="B51" s="88" t="s">
        <v>443</v>
      </c>
      <c r="C51" s="90">
        <v>10035</v>
      </c>
      <c r="D51" s="90">
        <v>10367</v>
      </c>
      <c r="E51" s="90">
        <v>10711</v>
      </c>
      <c r="F51" s="90">
        <v>10915</v>
      </c>
      <c r="G51" s="90">
        <v>11120</v>
      </c>
      <c r="H51" s="91"/>
      <c r="I51" s="55"/>
    </row>
    <row r="52" spans="1:9" ht="9.75" customHeight="1">
      <c r="A52" s="89"/>
      <c r="B52" s="88" t="s">
        <v>231</v>
      </c>
      <c r="C52" s="90">
        <v>12761</v>
      </c>
      <c r="D52" s="90">
        <v>13194</v>
      </c>
      <c r="E52" s="90">
        <v>13366</v>
      </c>
      <c r="F52" s="90">
        <v>13463</v>
      </c>
      <c r="G52" s="90">
        <v>13408</v>
      </c>
      <c r="H52" s="91"/>
      <c r="I52" s="55"/>
    </row>
    <row r="53" spans="1:9" ht="9.75" customHeight="1">
      <c r="A53" s="89"/>
      <c r="B53" s="88" t="s">
        <v>447</v>
      </c>
      <c r="C53" s="90">
        <v>579</v>
      </c>
      <c r="D53" s="90">
        <v>586</v>
      </c>
      <c r="E53" s="90">
        <v>619</v>
      </c>
      <c r="F53" s="90">
        <v>615</v>
      </c>
      <c r="G53" s="90">
        <v>616</v>
      </c>
      <c r="H53" s="91"/>
      <c r="I53" s="55"/>
    </row>
    <row r="54" spans="1:9" ht="9.75" customHeight="1">
      <c r="A54" s="89"/>
      <c r="B54" s="88" t="s">
        <v>460</v>
      </c>
      <c r="C54" s="90">
        <v>197</v>
      </c>
      <c r="D54" s="90">
        <v>201</v>
      </c>
      <c r="E54" s="90">
        <v>204</v>
      </c>
      <c r="F54" s="90">
        <v>208</v>
      </c>
      <c r="G54" s="90">
        <v>211</v>
      </c>
      <c r="H54" s="91"/>
      <c r="I54" s="55"/>
    </row>
    <row r="55" spans="1:9" ht="9.75" customHeight="1">
      <c r="A55" s="89"/>
      <c r="B55" s="88" t="s">
        <v>339</v>
      </c>
      <c r="C55" s="90">
        <v>55</v>
      </c>
      <c r="D55" s="90">
        <v>57</v>
      </c>
      <c r="E55" s="90">
        <v>57</v>
      </c>
      <c r="F55" s="90">
        <v>57</v>
      </c>
      <c r="G55" s="90">
        <v>57</v>
      </c>
      <c r="H55" s="91"/>
      <c r="I55" s="55"/>
    </row>
    <row r="56" spans="1:9" ht="9.75" customHeight="1">
      <c r="A56" s="137" t="s">
        <v>255</v>
      </c>
      <c r="B56" s="138"/>
      <c r="C56" s="51">
        <v>1757</v>
      </c>
      <c r="D56" s="51">
        <v>1817</v>
      </c>
      <c r="E56" s="51">
        <v>1897</v>
      </c>
      <c r="F56" s="51">
        <v>1966</v>
      </c>
      <c r="G56" s="51">
        <v>1968</v>
      </c>
      <c r="H56" s="52"/>
      <c r="I56" s="98"/>
    </row>
    <row r="57" spans="1:9" ht="9.75" customHeight="1">
      <c r="A57" s="89"/>
      <c r="B57" s="88" t="s">
        <v>392</v>
      </c>
      <c r="C57" s="90">
        <v>1757</v>
      </c>
      <c r="D57" s="90">
        <v>1817</v>
      </c>
      <c r="E57" s="90">
        <v>1897</v>
      </c>
      <c r="F57" s="90">
        <v>1966</v>
      </c>
      <c r="G57" s="90">
        <v>1968</v>
      </c>
      <c r="H57" s="91"/>
      <c r="I57" s="55"/>
    </row>
    <row r="58" spans="1:9" ht="22.5" customHeight="1">
      <c r="A58" s="154" t="s">
        <v>433</v>
      </c>
      <c r="B58" s="154"/>
      <c r="C58" s="154"/>
      <c r="D58" s="154"/>
      <c r="E58" s="154"/>
      <c r="F58" s="154"/>
      <c r="G58" s="154"/>
      <c r="H58" s="99"/>
      <c r="I58" s="99"/>
    </row>
    <row r="59" ht="9.75" customHeight="1">
      <c r="G59" s="100"/>
    </row>
    <row r="60" ht="13.5" customHeight="1">
      <c r="G60" s="100"/>
    </row>
    <row r="61" ht="9.75" customHeight="1">
      <c r="G61" s="100"/>
    </row>
    <row r="62" ht="13.5" customHeight="1">
      <c r="G62" s="100"/>
    </row>
    <row r="63" ht="9.75" customHeight="1">
      <c r="G63" s="100"/>
    </row>
    <row r="64" ht="9.75" customHeight="1">
      <c r="G64" s="100"/>
    </row>
    <row r="65" ht="9.75" customHeight="1">
      <c r="G65" s="100"/>
    </row>
    <row r="66" ht="9.75" customHeight="1">
      <c r="G66" s="100"/>
    </row>
    <row r="67" ht="9.75" customHeight="1">
      <c r="G67" s="100"/>
    </row>
    <row r="68" ht="9.75" customHeight="1">
      <c r="G68" s="100"/>
    </row>
    <row r="69" ht="9.75" customHeight="1">
      <c r="G69" s="100"/>
    </row>
    <row r="70" ht="9.75" customHeight="1">
      <c r="G70" s="100"/>
    </row>
    <row r="71" ht="9.75" customHeight="1">
      <c r="G71" s="100"/>
    </row>
    <row r="72" ht="9.75" customHeight="1">
      <c r="G72" s="100"/>
    </row>
    <row r="73" ht="9.75" customHeight="1">
      <c r="G73" s="100"/>
    </row>
    <row r="74" ht="9.75" customHeight="1">
      <c r="G74" s="100"/>
    </row>
    <row r="75" ht="9.75" customHeight="1">
      <c r="G75" s="100"/>
    </row>
    <row r="76" ht="9.75" customHeight="1">
      <c r="G76" s="100"/>
    </row>
    <row r="77" ht="9.75" customHeight="1">
      <c r="G77" s="100"/>
    </row>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9">
    <mergeCell ref="A1:B1"/>
    <mergeCell ref="A4:B5"/>
    <mergeCell ref="C4:F4"/>
    <mergeCell ref="A6:B6"/>
    <mergeCell ref="A7:B7"/>
    <mergeCell ref="A16:B16"/>
    <mergeCell ref="A46:B46"/>
    <mergeCell ref="A56:B56"/>
    <mergeCell ref="A58:G58"/>
  </mergeCells>
  <conditionalFormatting sqref="A1:A3 F2:IS3 C1:IS1 A61:IS65454 J4:IS58">
    <cfRule type="cellIs" priority="10" dxfId="0" operator="equal" stopIfTrue="1">
      <formula>0</formula>
    </cfRule>
  </conditionalFormatting>
  <conditionalFormatting sqref="I4 H5:I5 A4:B5">
    <cfRule type="cellIs" priority="8" dxfId="0" operator="equal" stopIfTrue="1">
      <formula>0</formula>
    </cfRule>
  </conditionalFormatting>
  <conditionalFormatting sqref="A4:B5 C5:G5">
    <cfRule type="cellIs" priority="3" dxfId="0" operator="equal" stopIfTrue="1">
      <formula>0</formula>
    </cfRule>
  </conditionalFormatting>
  <conditionalFormatting sqref="A6 A7 G6:I7 A8:I8">
    <cfRule type="cellIs" priority="7" dxfId="0" operator="equal" stopIfTrue="1">
      <formula>0</formula>
    </cfRule>
  </conditionalFormatting>
  <conditionalFormatting sqref="A58 H58:I58">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13.8515625" style="2" customWidth="1"/>
    <col min="2" max="2" width="10.57421875" style="2" bestFit="1"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12" width="9.140625" style="26" customWidth="1"/>
    <col min="13" max="16384" width="9.140625" style="2" customWidth="1"/>
  </cols>
  <sheetData>
    <row r="1" spans="1:2" ht="12.75">
      <c r="A1" s="125" t="s">
        <v>310</v>
      </c>
      <c r="B1" s="125"/>
    </row>
    <row r="2" spans="1:9" ht="14.25" customHeight="1">
      <c r="A2" s="27" t="s">
        <v>20</v>
      </c>
      <c r="B2" s="28"/>
      <c r="C2" s="28"/>
      <c r="D2" s="28"/>
      <c r="E2" s="29"/>
      <c r="F2" s="30"/>
      <c r="G2" s="30"/>
      <c r="H2" s="30"/>
      <c r="I2" s="30"/>
    </row>
    <row r="3" spans="1:9" ht="14.25" customHeight="1">
      <c r="A3" s="31"/>
      <c r="B3" s="29"/>
      <c r="C3" s="29"/>
      <c r="D3" s="29"/>
      <c r="E3" s="29"/>
      <c r="F3" s="30"/>
      <c r="G3" s="30"/>
      <c r="H3" s="30"/>
      <c r="I3" s="30"/>
    </row>
    <row r="4" spans="1:9" ht="14.25" customHeight="1">
      <c r="A4" s="31" t="s">
        <v>229</v>
      </c>
      <c r="B4" s="29"/>
      <c r="C4" s="29"/>
      <c r="D4" s="29"/>
      <c r="E4" s="29"/>
      <c r="F4" s="30"/>
      <c r="G4" s="30"/>
      <c r="H4" s="30"/>
      <c r="I4" s="30"/>
    </row>
    <row r="5" spans="1:11" ht="12.75">
      <c r="A5" s="126" t="s">
        <v>126</v>
      </c>
      <c r="B5" s="129" t="s">
        <v>469</v>
      </c>
      <c r="C5" s="32"/>
      <c r="D5" s="32"/>
      <c r="E5" s="33"/>
      <c r="F5" s="32"/>
      <c r="G5" s="34"/>
      <c r="H5" s="34"/>
      <c r="I5" s="35"/>
      <c r="J5" s="130" t="s">
        <v>175</v>
      </c>
      <c r="K5" s="131"/>
    </row>
    <row r="6" spans="1:12" s="30" customFormat="1" ht="9.75">
      <c r="A6" s="127"/>
      <c r="B6" s="127"/>
      <c r="C6" s="36"/>
      <c r="D6" s="36"/>
      <c r="E6" s="37" t="s">
        <v>335</v>
      </c>
      <c r="F6" s="37" t="s">
        <v>261</v>
      </c>
      <c r="G6" s="38" t="s">
        <v>238</v>
      </c>
      <c r="H6" s="38" t="s">
        <v>308</v>
      </c>
      <c r="I6" s="36" t="s">
        <v>300</v>
      </c>
      <c r="J6" s="37"/>
      <c r="K6" s="37" t="s">
        <v>388</v>
      </c>
      <c r="L6" s="39"/>
    </row>
    <row r="7" spans="1:12" s="30" customFormat="1" ht="9.75">
      <c r="A7" s="128"/>
      <c r="B7" s="128"/>
      <c r="C7" s="40" t="s">
        <v>326</v>
      </c>
      <c r="D7" s="40" t="s">
        <v>361</v>
      </c>
      <c r="E7" s="41" t="s">
        <v>449</v>
      </c>
      <c r="F7" s="41" t="s">
        <v>69</v>
      </c>
      <c r="G7" s="42" t="s">
        <v>65</v>
      </c>
      <c r="H7" s="42" t="s">
        <v>380</v>
      </c>
      <c r="I7" s="40" t="s">
        <v>266</v>
      </c>
      <c r="J7" s="41" t="s">
        <v>228</v>
      </c>
      <c r="K7" s="41" t="s">
        <v>266</v>
      </c>
      <c r="L7" s="39"/>
    </row>
    <row r="8" spans="1:12" s="30" customFormat="1" ht="9.75">
      <c r="A8" s="43"/>
      <c r="B8" s="43"/>
      <c r="C8" s="43"/>
      <c r="D8" s="43"/>
      <c r="E8" s="43"/>
      <c r="F8" s="43"/>
      <c r="G8" s="44"/>
      <c r="H8" s="44"/>
      <c r="I8" s="43"/>
      <c r="J8" s="43"/>
      <c r="K8" s="43"/>
      <c r="L8" s="39"/>
    </row>
    <row r="9" spans="1:9" ht="12" customHeight="1">
      <c r="A9" s="45" t="s">
        <v>494</v>
      </c>
      <c r="B9" s="30"/>
      <c r="C9" s="30"/>
      <c r="D9" s="30"/>
      <c r="E9" s="30"/>
      <c r="F9" s="30"/>
      <c r="G9" s="30"/>
      <c r="H9" s="30"/>
      <c r="I9" s="30"/>
    </row>
    <row r="10" spans="1:12" s="49" customFormat="1" ht="12.75" customHeight="1">
      <c r="A10" s="46" t="s">
        <v>430</v>
      </c>
      <c r="B10" s="47">
        <v>42766842</v>
      </c>
      <c r="C10" s="47">
        <v>18535681</v>
      </c>
      <c r="D10" s="47">
        <v>9349534</v>
      </c>
      <c r="E10" s="47">
        <v>5657080</v>
      </c>
      <c r="F10" s="47">
        <v>5157169</v>
      </c>
      <c r="G10" s="47">
        <v>70061</v>
      </c>
      <c r="H10" s="47">
        <v>636962</v>
      </c>
      <c r="I10" s="47">
        <v>3360351</v>
      </c>
      <c r="J10" s="47">
        <v>3751113</v>
      </c>
      <c r="K10" s="47">
        <v>3798650</v>
      </c>
      <c r="L10" s="48"/>
    </row>
    <row r="11" spans="1:12" ht="12.75" customHeight="1">
      <c r="A11" s="50" t="s">
        <v>93</v>
      </c>
      <c r="B11" s="51">
        <v>22275916</v>
      </c>
      <c r="C11" s="51">
        <v>11819646</v>
      </c>
      <c r="D11" s="51">
        <v>5170079</v>
      </c>
      <c r="E11" s="51">
        <v>2249816</v>
      </c>
      <c r="F11" s="52">
        <v>2850277</v>
      </c>
      <c r="G11" s="51">
        <v>1260</v>
      </c>
      <c r="H11" s="53">
        <v>19688</v>
      </c>
      <c r="I11" s="51">
        <v>165150</v>
      </c>
      <c r="J11" s="51">
        <v>2868341</v>
      </c>
      <c r="K11" s="51">
        <v>495184</v>
      </c>
      <c r="L11" s="48"/>
    </row>
    <row r="12" spans="1:12" s="49" customFormat="1" ht="12.75" customHeight="1">
      <c r="A12" s="50" t="s">
        <v>38</v>
      </c>
      <c r="B12" s="51">
        <v>14979939</v>
      </c>
      <c r="C12" s="51">
        <v>4333397</v>
      </c>
      <c r="D12" s="51">
        <v>3601081</v>
      </c>
      <c r="E12" s="51">
        <v>2950405</v>
      </c>
      <c r="F12" s="52">
        <v>1401901</v>
      </c>
      <c r="G12" s="51">
        <v>68250</v>
      </c>
      <c r="H12" s="53">
        <v>552564</v>
      </c>
      <c r="I12" s="51">
        <v>2072339</v>
      </c>
      <c r="J12" s="51">
        <v>584517</v>
      </c>
      <c r="K12" s="51">
        <v>2601420</v>
      </c>
      <c r="L12" s="48"/>
    </row>
    <row r="13" spans="1:12" ht="12.75" customHeight="1">
      <c r="A13" s="50" t="s">
        <v>457</v>
      </c>
      <c r="B13" s="51">
        <v>5356684</v>
      </c>
      <c r="C13" s="51">
        <v>2345994</v>
      </c>
      <c r="D13" s="51">
        <v>574396</v>
      </c>
      <c r="E13" s="51">
        <v>379993</v>
      </c>
      <c r="F13" s="52">
        <v>882601</v>
      </c>
      <c r="G13" s="51">
        <v>551</v>
      </c>
      <c r="H13" s="53">
        <v>58469</v>
      </c>
      <c r="I13" s="51">
        <v>1114679</v>
      </c>
      <c r="J13" s="51">
        <v>298255</v>
      </c>
      <c r="K13" s="51">
        <v>702046</v>
      </c>
      <c r="L13" s="48"/>
    </row>
    <row r="14" spans="1:12" ht="12.75" customHeight="1">
      <c r="A14" s="50" t="s">
        <v>13</v>
      </c>
      <c r="B14" s="51">
        <v>154303</v>
      </c>
      <c r="C14" s="51">
        <v>36644</v>
      </c>
      <c r="D14" s="51">
        <v>3978</v>
      </c>
      <c r="E14" s="51">
        <v>76866</v>
      </c>
      <c r="F14" s="52">
        <v>22390</v>
      </c>
      <c r="G14" s="51" t="s">
        <v>0</v>
      </c>
      <c r="H14" s="53">
        <v>6241</v>
      </c>
      <c r="I14" s="51">
        <v>8183</v>
      </c>
      <c r="J14" s="51" t="s">
        <v>0</v>
      </c>
      <c r="K14" s="51" t="s">
        <v>0</v>
      </c>
      <c r="L14" s="48"/>
    </row>
    <row r="15" spans="1:11" s="57" customFormat="1" ht="12.75" customHeight="1">
      <c r="A15" s="122"/>
      <c r="B15" s="54"/>
      <c r="C15" s="54"/>
      <c r="D15" s="54"/>
      <c r="E15" s="54"/>
      <c r="F15" s="54"/>
      <c r="G15" s="54"/>
      <c r="H15" s="54"/>
      <c r="I15" s="54"/>
      <c r="J15" s="54"/>
      <c r="K15" s="54"/>
    </row>
    <row r="16" spans="1:12" s="26" customFormat="1" ht="12" customHeight="1">
      <c r="A16" s="45" t="s">
        <v>495</v>
      </c>
      <c r="B16" s="30"/>
      <c r="C16" s="30"/>
      <c r="D16" s="30"/>
      <c r="E16" s="30"/>
      <c r="F16" s="30"/>
      <c r="G16" s="30"/>
      <c r="H16" s="30"/>
      <c r="I16" s="30"/>
      <c r="J16" s="2"/>
      <c r="K16" s="2"/>
      <c r="L16" s="56"/>
    </row>
    <row r="17" spans="1:11" s="26" customFormat="1" ht="12.75" customHeight="1">
      <c r="A17" s="46" t="s">
        <v>430</v>
      </c>
      <c r="B17" s="47">
        <v>608640</v>
      </c>
      <c r="C17" s="47">
        <v>169714</v>
      </c>
      <c r="D17" s="47">
        <v>267728</v>
      </c>
      <c r="E17" s="47">
        <v>76887</v>
      </c>
      <c r="F17" s="47">
        <v>29397</v>
      </c>
      <c r="G17" s="47">
        <v>2256</v>
      </c>
      <c r="H17" s="47">
        <v>11867</v>
      </c>
      <c r="I17" s="47">
        <v>50779</v>
      </c>
      <c r="J17" s="47">
        <v>185666</v>
      </c>
      <c r="K17" s="47">
        <v>73700</v>
      </c>
    </row>
    <row r="18" spans="1:11" ht="12.75" customHeight="1">
      <c r="A18" s="50" t="s">
        <v>93</v>
      </c>
      <c r="B18" s="51">
        <v>219300</v>
      </c>
      <c r="C18" s="51">
        <v>95100</v>
      </c>
      <c r="D18" s="51">
        <v>156607</v>
      </c>
      <c r="E18" s="51">
        <v>19056</v>
      </c>
      <c r="F18" s="52">
        <v>-53769</v>
      </c>
      <c r="G18" s="51">
        <v>-11</v>
      </c>
      <c r="H18" s="53" t="s">
        <v>0</v>
      </c>
      <c r="I18" s="51">
        <v>2317</v>
      </c>
      <c r="J18" s="51">
        <v>138939</v>
      </c>
      <c r="K18" s="51">
        <v>7573</v>
      </c>
    </row>
    <row r="19" spans="1:11" s="26" customFormat="1" ht="12.75" customHeight="1">
      <c r="A19" s="50" t="s">
        <v>38</v>
      </c>
      <c r="B19" s="51">
        <v>263785</v>
      </c>
      <c r="C19" s="51">
        <v>20924</v>
      </c>
      <c r="D19" s="51">
        <v>84357</v>
      </c>
      <c r="E19" s="51">
        <v>51293</v>
      </c>
      <c r="F19" s="52">
        <v>55515</v>
      </c>
      <c r="G19" s="51">
        <v>2282</v>
      </c>
      <c r="H19" s="53">
        <v>7789</v>
      </c>
      <c r="I19" s="51">
        <v>41615</v>
      </c>
      <c r="J19" s="51">
        <v>25138</v>
      </c>
      <c r="K19" s="51">
        <v>42727</v>
      </c>
    </row>
    <row r="20" spans="1:11" ht="12.75" customHeight="1">
      <c r="A20" s="50" t="s">
        <v>457</v>
      </c>
      <c r="B20" s="51">
        <v>123261</v>
      </c>
      <c r="C20" s="51">
        <v>53277</v>
      </c>
      <c r="D20" s="51">
        <v>26855</v>
      </c>
      <c r="E20" s="51">
        <v>5747</v>
      </c>
      <c r="F20" s="52">
        <v>27355</v>
      </c>
      <c r="G20" s="51">
        <v>-15</v>
      </c>
      <c r="H20" s="53">
        <v>3827</v>
      </c>
      <c r="I20" s="51">
        <v>6212</v>
      </c>
      <c r="J20" s="51">
        <v>21589</v>
      </c>
      <c r="K20" s="51">
        <v>23400</v>
      </c>
    </row>
    <row r="21" spans="1:11" s="26" customFormat="1" ht="12.75" customHeight="1">
      <c r="A21" s="50" t="s">
        <v>13</v>
      </c>
      <c r="B21" s="51">
        <v>2294</v>
      </c>
      <c r="C21" s="51">
        <v>413</v>
      </c>
      <c r="D21" s="51">
        <v>-91</v>
      </c>
      <c r="E21" s="51">
        <v>791</v>
      </c>
      <c r="F21" s="52">
        <v>296</v>
      </c>
      <c r="G21" s="51" t="s">
        <v>0</v>
      </c>
      <c r="H21" s="53">
        <v>251</v>
      </c>
      <c r="I21" s="51">
        <v>635</v>
      </c>
      <c r="J21" s="51" t="s">
        <v>0</v>
      </c>
      <c r="K21" s="51" t="s">
        <v>0</v>
      </c>
    </row>
    <row r="22" spans="1:11" s="26" customFormat="1" ht="12.75" customHeight="1">
      <c r="A22" s="150"/>
      <c r="B22" s="151"/>
      <c r="C22" s="151"/>
      <c r="D22" s="151"/>
      <c r="E22" s="151"/>
      <c r="F22" s="151"/>
      <c r="G22" s="151"/>
      <c r="H22" s="151"/>
      <c r="I22" s="151"/>
      <c r="J22" s="151"/>
      <c r="K22" s="151"/>
    </row>
    <row r="23" spans="1:11" s="26" customFormat="1" ht="12.75" customHeight="1">
      <c r="A23" s="45" t="s">
        <v>496</v>
      </c>
      <c r="B23" s="30"/>
      <c r="C23" s="30"/>
      <c r="D23" s="30"/>
      <c r="E23" s="30"/>
      <c r="F23" s="30"/>
      <c r="G23" s="30"/>
      <c r="H23" s="30"/>
      <c r="I23" s="30"/>
      <c r="J23" s="2"/>
      <c r="K23" s="2"/>
    </row>
    <row r="24" spans="1:11" s="26" customFormat="1" ht="12.75" customHeight="1">
      <c r="A24" s="46" t="s">
        <v>430</v>
      </c>
      <c r="B24" s="47">
        <v>111954</v>
      </c>
      <c r="C24" s="47">
        <v>35830</v>
      </c>
      <c r="D24" s="47">
        <v>19482</v>
      </c>
      <c r="E24" s="47">
        <v>26558</v>
      </c>
      <c r="F24" s="47">
        <v>2746</v>
      </c>
      <c r="G24" s="47">
        <v>1358</v>
      </c>
      <c r="H24" s="47">
        <v>2981</v>
      </c>
      <c r="I24" s="47">
        <v>16458</v>
      </c>
      <c r="J24" s="47">
        <v>3797</v>
      </c>
      <c r="K24" s="47">
        <v>18545</v>
      </c>
    </row>
    <row r="25" spans="1:11" ht="12.75" customHeight="1">
      <c r="A25" s="50" t="s">
        <v>93</v>
      </c>
      <c r="B25" s="51">
        <v>26596</v>
      </c>
      <c r="C25" s="51">
        <v>9993</v>
      </c>
      <c r="D25" s="51">
        <v>5944</v>
      </c>
      <c r="E25" s="51">
        <v>7442</v>
      </c>
      <c r="F25" s="52">
        <v>1095</v>
      </c>
      <c r="G25" s="51">
        <v>32</v>
      </c>
      <c r="H25" s="53">
        <v>272</v>
      </c>
      <c r="I25" s="51">
        <v>1818</v>
      </c>
      <c r="J25" s="51">
        <v>2235</v>
      </c>
      <c r="K25" s="51">
        <v>3039</v>
      </c>
    </row>
    <row r="26" spans="1:11" ht="12.75" customHeight="1">
      <c r="A26" s="50" t="s">
        <v>38</v>
      </c>
      <c r="B26" s="51">
        <v>54036</v>
      </c>
      <c r="C26" s="51">
        <v>11772</v>
      </c>
      <c r="D26" s="51">
        <v>8818</v>
      </c>
      <c r="E26" s="51">
        <v>13591</v>
      </c>
      <c r="F26" s="52">
        <v>901</v>
      </c>
      <c r="G26" s="51">
        <v>1311</v>
      </c>
      <c r="H26" s="53">
        <v>1650</v>
      </c>
      <c r="I26" s="51">
        <v>9452</v>
      </c>
      <c r="J26" s="51">
        <v>858</v>
      </c>
      <c r="K26" s="51">
        <v>10473</v>
      </c>
    </row>
    <row r="27" spans="1:11" ht="12.75" customHeight="1">
      <c r="A27" s="50" t="s">
        <v>457</v>
      </c>
      <c r="B27" s="51">
        <v>29800</v>
      </c>
      <c r="C27" s="51">
        <v>13673</v>
      </c>
      <c r="D27" s="51">
        <v>4665</v>
      </c>
      <c r="E27" s="51">
        <v>4643</v>
      </c>
      <c r="F27" s="52">
        <v>700</v>
      </c>
      <c r="G27" s="51">
        <v>15</v>
      </c>
      <c r="H27" s="53">
        <v>981</v>
      </c>
      <c r="I27" s="51">
        <v>5123</v>
      </c>
      <c r="J27" s="51">
        <v>704</v>
      </c>
      <c r="K27" s="51">
        <v>5033</v>
      </c>
    </row>
    <row r="28" spans="1:11" ht="12.75" customHeight="1">
      <c r="A28" s="50" t="s">
        <v>13</v>
      </c>
      <c r="B28" s="51">
        <v>1522</v>
      </c>
      <c r="C28" s="51">
        <v>392</v>
      </c>
      <c r="D28" s="51">
        <v>55</v>
      </c>
      <c r="E28" s="51">
        <v>882</v>
      </c>
      <c r="F28" s="52">
        <v>50</v>
      </c>
      <c r="G28" s="51" t="s">
        <v>0</v>
      </c>
      <c r="H28" s="53">
        <v>78</v>
      </c>
      <c r="I28" s="51">
        <v>65</v>
      </c>
      <c r="J28" s="51" t="s">
        <v>0</v>
      </c>
      <c r="K28" s="51" t="s">
        <v>0</v>
      </c>
    </row>
    <row r="29" spans="1:11" ht="12.75" customHeight="1">
      <c r="A29" s="150"/>
      <c r="B29" s="151"/>
      <c r="C29" s="151"/>
      <c r="D29" s="151"/>
      <c r="E29" s="151"/>
      <c r="F29" s="151"/>
      <c r="G29" s="151"/>
      <c r="H29" s="151"/>
      <c r="I29" s="151"/>
      <c r="J29" s="151"/>
      <c r="K29" s="151"/>
    </row>
    <row r="30" spans="1:11" ht="12.75" customHeight="1">
      <c r="A30" s="58"/>
      <c r="B30" s="59"/>
      <c r="C30" s="59"/>
      <c r="D30" s="59"/>
      <c r="E30" s="59"/>
      <c r="F30" s="59"/>
      <c r="G30" s="59"/>
      <c r="H30" s="59"/>
      <c r="I30" s="59"/>
      <c r="J30" s="59"/>
      <c r="K30" s="59"/>
    </row>
    <row r="31" spans="1:11" s="26" customFormat="1" ht="12.75" customHeight="1">
      <c r="A31" s="58"/>
      <c r="B31" s="59"/>
      <c r="C31" s="59"/>
      <c r="D31" s="59"/>
      <c r="E31" s="59"/>
      <c r="F31" s="59"/>
      <c r="G31" s="59"/>
      <c r="H31" s="59"/>
      <c r="I31" s="59"/>
      <c r="J31" s="59"/>
      <c r="K31" s="59"/>
    </row>
    <row r="32" spans="1:11" s="26" customFormat="1" ht="12.75" customHeight="1">
      <c r="A32" s="58"/>
      <c r="B32" s="59"/>
      <c r="C32" s="59"/>
      <c r="D32" s="59"/>
      <c r="E32" s="59"/>
      <c r="F32" s="59"/>
      <c r="G32" s="59"/>
      <c r="H32" s="59"/>
      <c r="I32" s="59"/>
      <c r="J32" s="59"/>
      <c r="K32" s="59"/>
    </row>
    <row r="33" spans="1:11" ht="12.75" customHeight="1">
      <c r="A33" s="58"/>
      <c r="B33" s="59"/>
      <c r="C33" s="59"/>
      <c r="D33" s="59"/>
      <c r="E33" s="59"/>
      <c r="F33" s="59"/>
      <c r="G33" s="59"/>
      <c r="H33" s="59"/>
      <c r="I33" s="59"/>
      <c r="J33" s="59"/>
      <c r="K33" s="59"/>
    </row>
    <row r="34" spans="1:11" s="26" customFormat="1" ht="13.5" customHeight="1">
      <c r="A34" s="31" t="s">
        <v>304</v>
      </c>
      <c r="B34" s="30"/>
      <c r="C34" s="30"/>
      <c r="D34" s="30"/>
      <c r="E34" s="30"/>
      <c r="F34" s="30"/>
      <c r="G34" s="30"/>
      <c r="H34" s="30"/>
      <c r="I34" s="30"/>
      <c r="J34" s="2"/>
      <c r="K34" s="2"/>
    </row>
    <row r="35" spans="1:11" s="26" customFormat="1" ht="12.75" customHeight="1">
      <c r="A35" s="126" t="s">
        <v>126</v>
      </c>
      <c r="B35" s="129" t="s">
        <v>469</v>
      </c>
      <c r="C35" s="32"/>
      <c r="D35" s="32"/>
      <c r="E35" s="33"/>
      <c r="F35" s="130" t="s">
        <v>300</v>
      </c>
      <c r="G35" s="132"/>
      <c r="H35" s="132"/>
      <c r="I35" s="131"/>
      <c r="J35" s="130" t="s">
        <v>175</v>
      </c>
      <c r="K35" s="131"/>
    </row>
    <row r="36" spans="1:11" s="26" customFormat="1" ht="12.75" customHeight="1">
      <c r="A36" s="127"/>
      <c r="B36" s="127"/>
      <c r="C36" s="36"/>
      <c r="D36" s="36"/>
      <c r="E36" s="37" t="s">
        <v>335</v>
      </c>
      <c r="F36" s="37" t="s">
        <v>261</v>
      </c>
      <c r="G36" s="38" t="s">
        <v>238</v>
      </c>
      <c r="H36" s="38" t="s">
        <v>308</v>
      </c>
      <c r="I36" s="36" t="s">
        <v>300</v>
      </c>
      <c r="J36" s="37"/>
      <c r="K36" s="37" t="s">
        <v>388</v>
      </c>
    </row>
    <row r="37" spans="1:11" ht="12.75" customHeight="1">
      <c r="A37" s="128"/>
      <c r="B37" s="128"/>
      <c r="C37" s="40" t="s">
        <v>326</v>
      </c>
      <c r="D37" s="40" t="s">
        <v>361</v>
      </c>
      <c r="E37" s="41" t="s">
        <v>449</v>
      </c>
      <c r="F37" s="41" t="s">
        <v>69</v>
      </c>
      <c r="G37" s="42" t="s">
        <v>65</v>
      </c>
      <c r="H37" s="42" t="s">
        <v>380</v>
      </c>
      <c r="I37" s="40" t="s">
        <v>266</v>
      </c>
      <c r="J37" s="41" t="s">
        <v>228</v>
      </c>
      <c r="K37" s="41" t="s">
        <v>266</v>
      </c>
    </row>
    <row r="38" spans="1:11" s="26" customFormat="1" ht="12.75" customHeight="1">
      <c r="A38" s="43"/>
      <c r="B38" s="43"/>
      <c r="C38" s="43"/>
      <c r="D38" s="43"/>
      <c r="E38" s="43"/>
      <c r="F38" s="43"/>
      <c r="G38" s="44"/>
      <c r="H38" s="44"/>
      <c r="I38" s="43"/>
      <c r="J38" s="43"/>
      <c r="K38" s="43"/>
    </row>
    <row r="39" spans="1:11" s="26" customFormat="1" ht="12.75" customHeight="1">
      <c r="A39" s="45" t="s">
        <v>497</v>
      </c>
      <c r="B39" s="30"/>
      <c r="C39" s="30"/>
      <c r="D39" s="30"/>
      <c r="E39" s="30"/>
      <c r="F39" s="30"/>
      <c r="G39" s="30"/>
      <c r="H39" s="30"/>
      <c r="I39" s="30"/>
      <c r="J39" s="2"/>
      <c r="K39" s="2"/>
    </row>
    <row r="40" spans="1:11" s="26" customFormat="1" ht="12.75" customHeight="1">
      <c r="A40" s="46" t="s">
        <v>430</v>
      </c>
      <c r="B40" s="60">
        <v>46170379</v>
      </c>
      <c r="C40" s="60">
        <v>18772752</v>
      </c>
      <c r="D40" s="60">
        <v>9888920</v>
      </c>
      <c r="E40" s="60">
        <v>8237991</v>
      </c>
      <c r="F40" s="60">
        <v>5157169</v>
      </c>
      <c r="G40" s="60">
        <v>70061</v>
      </c>
      <c r="H40" s="60">
        <v>636962</v>
      </c>
      <c r="I40" s="61">
        <v>3405425</v>
      </c>
      <c r="J40" s="62">
        <v>3751113</v>
      </c>
      <c r="K40" s="62">
        <v>3798650</v>
      </c>
    </row>
    <row r="41" spans="1:11" ht="12.75" customHeight="1">
      <c r="A41" s="50" t="s">
        <v>93</v>
      </c>
      <c r="B41" s="63">
        <v>25254604</v>
      </c>
      <c r="C41" s="63">
        <v>12005793</v>
      </c>
      <c r="D41" s="63">
        <v>5666608</v>
      </c>
      <c r="E41" s="63">
        <v>4541513</v>
      </c>
      <c r="F41" s="63">
        <v>2850277</v>
      </c>
      <c r="G41" s="63">
        <v>1260</v>
      </c>
      <c r="H41" s="63">
        <v>19688</v>
      </c>
      <c r="I41" s="64">
        <v>169465</v>
      </c>
      <c r="J41" s="65">
        <v>2868341</v>
      </c>
      <c r="K41" s="121">
        <v>495184</v>
      </c>
    </row>
    <row r="42" spans="1:11" s="26" customFormat="1" ht="12.75" customHeight="1">
      <c r="A42" s="50" t="s">
        <v>38</v>
      </c>
      <c r="B42" s="63">
        <v>15355384</v>
      </c>
      <c r="C42" s="63">
        <v>4377630</v>
      </c>
      <c r="D42" s="63">
        <v>3642307</v>
      </c>
      <c r="E42" s="63">
        <v>3216054</v>
      </c>
      <c r="F42" s="63">
        <v>1401901</v>
      </c>
      <c r="G42" s="63">
        <v>68250</v>
      </c>
      <c r="H42" s="63">
        <v>552564</v>
      </c>
      <c r="I42" s="64">
        <v>2096676</v>
      </c>
      <c r="J42" s="65">
        <v>584517</v>
      </c>
      <c r="K42" s="121">
        <v>2601420</v>
      </c>
    </row>
    <row r="43" spans="1:11" ht="12.75" customHeight="1">
      <c r="A43" s="50" t="s">
        <v>457</v>
      </c>
      <c r="B43" s="63">
        <v>5378323</v>
      </c>
      <c r="C43" s="63">
        <v>2346340</v>
      </c>
      <c r="D43" s="63">
        <v>575863</v>
      </c>
      <c r="E43" s="63">
        <v>382677</v>
      </c>
      <c r="F43" s="63">
        <v>882601</v>
      </c>
      <c r="G43" s="63">
        <v>551</v>
      </c>
      <c r="H43" s="63">
        <v>58469</v>
      </c>
      <c r="I43" s="64">
        <v>1130725</v>
      </c>
      <c r="J43" s="65">
        <v>298255</v>
      </c>
      <c r="K43" s="121">
        <v>702046</v>
      </c>
    </row>
    <row r="44" spans="1:11" s="26" customFormat="1" ht="12.75" customHeight="1">
      <c r="A44" s="50" t="s">
        <v>13</v>
      </c>
      <c r="B44" s="63">
        <v>182068</v>
      </c>
      <c r="C44" s="63">
        <v>42989</v>
      </c>
      <c r="D44" s="63">
        <v>4142</v>
      </c>
      <c r="E44" s="63">
        <v>97747</v>
      </c>
      <c r="F44" s="63">
        <v>22390</v>
      </c>
      <c r="G44" s="63" t="s">
        <v>0</v>
      </c>
      <c r="H44" s="63">
        <v>6241</v>
      </c>
      <c r="I44" s="64">
        <v>8559</v>
      </c>
      <c r="J44" s="65" t="s">
        <v>0</v>
      </c>
      <c r="K44" s="121" t="s">
        <v>0</v>
      </c>
    </row>
    <row r="45" spans="1:11" s="26" customFormat="1" ht="12.75" customHeight="1">
      <c r="A45" s="152"/>
      <c r="B45" s="152"/>
      <c r="C45" s="152"/>
      <c r="D45" s="152"/>
      <c r="E45" s="152"/>
      <c r="F45" s="152"/>
      <c r="G45" s="152"/>
      <c r="H45" s="152"/>
      <c r="I45" s="152"/>
      <c r="J45" s="153"/>
      <c r="K45" s="153"/>
    </row>
    <row r="46" spans="1:11" s="26" customFormat="1" ht="12.75" customHeight="1">
      <c r="A46" s="45" t="s">
        <v>498</v>
      </c>
      <c r="B46" s="30"/>
      <c r="C46" s="30"/>
      <c r="D46" s="30"/>
      <c r="E46" s="30"/>
      <c r="F46" s="30"/>
      <c r="G46" s="30"/>
      <c r="H46" s="30"/>
      <c r="I46" s="30"/>
      <c r="J46" s="2"/>
      <c r="K46" s="2"/>
    </row>
    <row r="47" spans="1:11" s="26" customFormat="1" ht="12.75" customHeight="1">
      <c r="A47" s="66" t="s">
        <v>430</v>
      </c>
      <c r="B47" s="62">
        <v>644483</v>
      </c>
      <c r="C47" s="62">
        <v>171107</v>
      </c>
      <c r="D47" s="62">
        <v>268086</v>
      </c>
      <c r="E47" s="62">
        <v>107896</v>
      </c>
      <c r="F47" s="67">
        <v>29397</v>
      </c>
      <c r="G47" s="62">
        <v>2256</v>
      </c>
      <c r="H47" s="68">
        <v>11867</v>
      </c>
      <c r="I47" s="62">
        <v>53895</v>
      </c>
      <c r="J47" s="62">
        <v>185666</v>
      </c>
      <c r="K47" s="62">
        <v>73700</v>
      </c>
    </row>
    <row r="48" spans="1:11" ht="12.75" customHeight="1">
      <c r="A48" s="69" t="s">
        <v>93</v>
      </c>
      <c r="B48" s="65">
        <v>246251</v>
      </c>
      <c r="C48" s="65">
        <v>95717</v>
      </c>
      <c r="D48" s="65">
        <v>156688</v>
      </c>
      <c r="E48" s="65">
        <v>45309</v>
      </c>
      <c r="F48" s="70">
        <v>-53769</v>
      </c>
      <c r="G48" s="65">
        <v>-11</v>
      </c>
      <c r="H48" s="71" t="s">
        <v>0</v>
      </c>
      <c r="I48" s="65">
        <v>2317</v>
      </c>
      <c r="J48" s="65">
        <v>138939</v>
      </c>
      <c r="K48" s="121">
        <v>7573</v>
      </c>
    </row>
    <row r="49" spans="1:11" ht="12.75" customHeight="1">
      <c r="A49" s="69" t="s">
        <v>38</v>
      </c>
      <c r="B49" s="65">
        <v>270686</v>
      </c>
      <c r="C49" s="65">
        <v>21555</v>
      </c>
      <c r="D49" s="65">
        <v>84587</v>
      </c>
      <c r="E49" s="65">
        <v>55724</v>
      </c>
      <c r="F49" s="70">
        <v>55515</v>
      </c>
      <c r="G49" s="65">
        <v>2282</v>
      </c>
      <c r="H49" s="71">
        <v>7789</v>
      </c>
      <c r="I49" s="65">
        <v>43230</v>
      </c>
      <c r="J49" s="65">
        <v>25138</v>
      </c>
      <c r="K49" s="121">
        <v>42727</v>
      </c>
    </row>
    <row r="50" spans="1:11" ht="12.75" customHeight="1">
      <c r="A50" s="69" t="s">
        <v>457</v>
      </c>
      <c r="B50" s="65">
        <v>125026</v>
      </c>
      <c r="C50" s="65">
        <v>53349</v>
      </c>
      <c r="D50" s="65">
        <v>26895</v>
      </c>
      <c r="E50" s="65">
        <v>5927</v>
      </c>
      <c r="F50" s="70">
        <v>27355</v>
      </c>
      <c r="G50" s="65">
        <v>-15</v>
      </c>
      <c r="H50" s="71">
        <v>3827</v>
      </c>
      <c r="I50" s="65">
        <v>7712</v>
      </c>
      <c r="J50" s="65">
        <v>21589</v>
      </c>
      <c r="K50" s="121">
        <v>23400</v>
      </c>
    </row>
    <row r="51" spans="1:11" ht="12.75" customHeight="1">
      <c r="A51" s="69" t="s">
        <v>13</v>
      </c>
      <c r="B51" s="65">
        <v>2520</v>
      </c>
      <c r="C51" s="65">
        <v>486</v>
      </c>
      <c r="D51" s="65">
        <v>-84</v>
      </c>
      <c r="E51" s="65">
        <v>936</v>
      </c>
      <c r="F51" s="70">
        <v>296</v>
      </c>
      <c r="G51" s="65" t="s">
        <v>0</v>
      </c>
      <c r="H51" s="71">
        <v>251</v>
      </c>
      <c r="I51" s="65">
        <v>636</v>
      </c>
      <c r="J51" s="65" t="s">
        <v>0</v>
      </c>
      <c r="K51" s="121" t="s">
        <v>0</v>
      </c>
    </row>
    <row r="52" spans="1:11" ht="12.75" customHeight="1">
      <c r="A52" s="153"/>
      <c r="B52" s="153"/>
      <c r="C52" s="153"/>
      <c r="D52" s="153"/>
      <c r="E52" s="153"/>
      <c r="F52" s="153"/>
      <c r="G52" s="153"/>
      <c r="H52" s="153"/>
      <c r="I52" s="153"/>
      <c r="J52" s="153"/>
      <c r="K52" s="153"/>
    </row>
    <row r="53" spans="1:9" ht="12.75" customHeight="1">
      <c r="A53" s="45" t="s">
        <v>496</v>
      </c>
      <c r="B53" s="30"/>
      <c r="C53" s="30"/>
      <c r="D53" s="30"/>
      <c r="E53" s="30"/>
      <c r="F53" s="30"/>
      <c r="G53" s="30"/>
      <c r="H53" s="30"/>
      <c r="I53" s="30"/>
    </row>
    <row r="54" spans="1:11" ht="12.75" customHeight="1">
      <c r="A54" s="66" t="s">
        <v>430</v>
      </c>
      <c r="B54" s="62">
        <v>123484</v>
      </c>
      <c r="C54" s="62">
        <v>37143</v>
      </c>
      <c r="D54" s="62">
        <v>20902</v>
      </c>
      <c r="E54" s="62">
        <v>33980</v>
      </c>
      <c r="F54" s="67">
        <v>2746</v>
      </c>
      <c r="G54" s="62">
        <v>1358</v>
      </c>
      <c r="H54" s="68">
        <v>2981</v>
      </c>
      <c r="I54" s="62">
        <v>17761</v>
      </c>
      <c r="J54" s="62">
        <v>3797</v>
      </c>
      <c r="K54" s="62">
        <v>18545</v>
      </c>
    </row>
    <row r="55" spans="1:11" ht="12.75" customHeight="1">
      <c r="A55" s="69" t="s">
        <v>93</v>
      </c>
      <c r="B55" s="65">
        <v>34596</v>
      </c>
      <c r="C55" s="65">
        <v>10916</v>
      </c>
      <c r="D55" s="65">
        <v>7207</v>
      </c>
      <c r="E55" s="65">
        <v>13138</v>
      </c>
      <c r="F55" s="70">
        <v>1095</v>
      </c>
      <c r="G55" s="65">
        <v>32</v>
      </c>
      <c r="H55" s="71">
        <v>272</v>
      </c>
      <c r="I55" s="65">
        <v>1934</v>
      </c>
      <c r="J55" s="65">
        <v>2235</v>
      </c>
      <c r="K55" s="121">
        <v>3039</v>
      </c>
    </row>
    <row r="56" spans="1:11" ht="12.75" customHeight="1">
      <c r="A56" s="69" t="s">
        <v>38</v>
      </c>
      <c r="B56" s="65">
        <v>56039</v>
      </c>
      <c r="C56" s="65">
        <v>12101</v>
      </c>
      <c r="D56" s="65">
        <v>8942</v>
      </c>
      <c r="E56" s="65">
        <v>14907</v>
      </c>
      <c r="F56" s="70">
        <v>901</v>
      </c>
      <c r="G56" s="65">
        <v>1311</v>
      </c>
      <c r="H56" s="71">
        <v>1650</v>
      </c>
      <c r="I56" s="65">
        <v>9686</v>
      </c>
      <c r="J56" s="65">
        <v>858</v>
      </c>
      <c r="K56" s="121">
        <v>10473</v>
      </c>
    </row>
    <row r="57" spans="1:11" ht="12.75" customHeight="1">
      <c r="A57" s="69" t="s">
        <v>457</v>
      </c>
      <c r="B57" s="65">
        <v>30881</v>
      </c>
      <c r="C57" s="65">
        <v>13686</v>
      </c>
      <c r="D57" s="65">
        <v>4692</v>
      </c>
      <c r="E57" s="65">
        <v>4677</v>
      </c>
      <c r="F57" s="70">
        <v>700</v>
      </c>
      <c r="G57" s="65">
        <v>15</v>
      </c>
      <c r="H57" s="71">
        <v>981</v>
      </c>
      <c r="I57" s="65">
        <v>6060</v>
      </c>
      <c r="J57" s="65">
        <v>704</v>
      </c>
      <c r="K57" s="121">
        <v>5033</v>
      </c>
    </row>
    <row r="58" spans="1:11" ht="12.75" customHeight="1">
      <c r="A58" s="69" t="s">
        <v>13</v>
      </c>
      <c r="B58" s="65">
        <v>1968</v>
      </c>
      <c r="C58" s="65">
        <v>440</v>
      </c>
      <c r="D58" s="65">
        <v>61</v>
      </c>
      <c r="E58" s="65">
        <v>1258</v>
      </c>
      <c r="F58" s="70">
        <v>50</v>
      </c>
      <c r="G58" s="65" t="s">
        <v>0</v>
      </c>
      <c r="H58" s="71">
        <v>78</v>
      </c>
      <c r="I58" s="65">
        <v>81</v>
      </c>
      <c r="J58" s="65" t="s">
        <v>0</v>
      </c>
      <c r="K58" s="121" t="s">
        <v>0</v>
      </c>
    </row>
    <row r="59" spans="1:11" ht="45" customHeight="1">
      <c r="A59" s="154" t="s">
        <v>415</v>
      </c>
      <c r="B59" s="154"/>
      <c r="C59" s="154"/>
      <c r="D59" s="154"/>
      <c r="E59" s="154"/>
      <c r="F59" s="154"/>
      <c r="G59" s="154"/>
      <c r="H59" s="154"/>
      <c r="I59" s="154"/>
      <c r="J59" s="154"/>
      <c r="K59" s="154"/>
    </row>
    <row r="60" ht="45" customHeight="1"/>
    <row r="61" ht="13.5" customHeight="1"/>
    <row r="62" ht="12.75" customHeight="1"/>
    <row r="63" ht="13.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sheetData>
  <sheetProtection/>
  <mergeCells count="9">
    <mergeCell ref="A1:B1"/>
    <mergeCell ref="A5:A7"/>
    <mergeCell ref="B5:B7"/>
    <mergeCell ref="J5:K5"/>
    <mergeCell ref="A35:A37"/>
    <mergeCell ref="B35:B37"/>
    <mergeCell ref="F35:I35"/>
    <mergeCell ref="J35:K35"/>
    <mergeCell ref="A59:K59"/>
  </mergeCells>
  <conditionalFormatting sqref="A2:L4 L5:L8 A9:IV15 A16:L16 B34:K34 A17:K33 A39:A53 A55 B39:K55 A62:K65521 L17:L65509">
    <cfRule type="cellIs" priority="23" dxfId="0" operator="equal" stopIfTrue="1">
      <formula>0</formula>
    </cfRule>
  </conditionalFormatting>
  <conditionalFormatting sqref="C6 E5 I5:J5 J6:K8 A5:B5">
    <cfRule type="cellIs" priority="22" dxfId="0" operator="equal" stopIfTrue="1">
      <formula>0</formula>
    </cfRule>
  </conditionalFormatting>
  <conditionalFormatting sqref="C5">
    <cfRule type="cellIs" priority="21" dxfId="0" operator="equal" stopIfTrue="1">
      <formula>0</formula>
    </cfRule>
  </conditionalFormatting>
  <conditionalFormatting sqref="D5">
    <cfRule type="cellIs" priority="20" dxfId="0" operator="equal" stopIfTrue="1">
      <formula>0</formula>
    </cfRule>
  </conditionalFormatting>
  <conditionalFormatting sqref="G5">
    <cfRule type="cellIs" priority="19" dxfId="0" operator="equal" stopIfTrue="1">
      <formula>0</formula>
    </cfRule>
  </conditionalFormatting>
  <conditionalFormatting sqref="H5">
    <cfRule type="cellIs" priority="18" dxfId="0" operator="equal" stopIfTrue="1">
      <formula>0</formula>
    </cfRule>
  </conditionalFormatting>
  <conditionalFormatting sqref="C7:C8">
    <cfRule type="cellIs" priority="17" dxfId="0" operator="equal" stopIfTrue="1">
      <formula>0</formula>
    </cfRule>
  </conditionalFormatting>
  <conditionalFormatting sqref="I6:I8">
    <cfRule type="cellIs" priority="15" dxfId="0" operator="equal" stopIfTrue="1">
      <formula>0</formula>
    </cfRule>
  </conditionalFormatting>
  <conditionalFormatting sqref="D6:F8">
    <cfRule type="cellIs" priority="16" dxfId="0" operator="equal" stopIfTrue="1">
      <formula>0</formula>
    </cfRule>
  </conditionalFormatting>
  <conditionalFormatting sqref="C36 E35 J35 J36:K38 A35:B35">
    <cfRule type="cellIs" priority="14" dxfId="0" operator="equal" stopIfTrue="1">
      <formula>0</formula>
    </cfRule>
  </conditionalFormatting>
  <conditionalFormatting sqref="C35">
    <cfRule type="cellIs" priority="13" dxfId="0" operator="equal" stopIfTrue="1">
      <formula>0</formula>
    </cfRule>
  </conditionalFormatting>
  <conditionalFormatting sqref="D35">
    <cfRule type="cellIs" priority="12" dxfId="0" operator="equal" stopIfTrue="1">
      <formula>0</formula>
    </cfRule>
  </conditionalFormatting>
  <conditionalFormatting sqref="C37:C38">
    <cfRule type="cellIs" priority="11" dxfId="0" operator="equal" stopIfTrue="1">
      <formula>0</formula>
    </cfRule>
  </conditionalFormatting>
  <conditionalFormatting sqref="I36:I38">
    <cfRule type="cellIs" priority="9" dxfId="0" operator="equal" stopIfTrue="1">
      <formula>0</formula>
    </cfRule>
  </conditionalFormatting>
  <conditionalFormatting sqref="D36:F38">
    <cfRule type="cellIs" priority="10" dxfId="0" operator="equal" stopIfTrue="1">
      <formula>0</formula>
    </cfRule>
  </conditionalFormatting>
  <conditionalFormatting sqref="A34">
    <cfRule type="cellIs" priority="8" dxfId="0" operator="equal" stopIfTrue="1">
      <formula>0</formula>
    </cfRule>
  </conditionalFormatting>
  <conditionalFormatting sqref="A1">
    <cfRule type="cellIs" priority="7" dxfId="0" operator="equal" stopIfTrue="1">
      <formula>0</formula>
    </cfRule>
  </conditionalFormatting>
  <conditionalFormatting sqref="A54">
    <cfRule type="cellIs" priority="6" dxfId="0" operator="equal" stopIfTrue="1">
      <formula>0</formula>
    </cfRule>
  </conditionalFormatting>
  <conditionalFormatting sqref="A3">
    <cfRule type="cellIs" priority="5" dxfId="1" operator="equal">
      <formula>0</formula>
    </cfRule>
  </conditionalFormatting>
  <conditionalFormatting sqref="A59">
    <cfRule type="cellIs" priority="1" dxfId="0" operator="equal" stopIfTrue="1">
      <formula>0</formula>
    </cfRule>
  </conditionalFormatting>
  <conditionalFormatting sqref="A56">
    <cfRule type="cellIs" priority="1" dxfId="0" operator="equal">
      <formula>0</formula>
    </cfRule>
  </conditionalFormatting>
  <conditionalFormatting sqref="A57">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343</v>
      </c>
      <c r="B1" s="125"/>
      <c r="C1" s="30"/>
      <c r="D1" s="30"/>
      <c r="E1" s="30"/>
      <c r="F1" s="30"/>
      <c r="G1" s="30"/>
      <c r="H1" s="30"/>
      <c r="I1" s="30"/>
      <c r="J1" s="30"/>
    </row>
    <row r="2" spans="1:10" ht="15" customHeight="1">
      <c r="A2" s="139" t="s">
        <v>148</v>
      </c>
      <c r="B2" s="139"/>
      <c r="C2" s="139"/>
      <c r="D2" s="30"/>
      <c r="E2" s="30"/>
      <c r="F2" s="30"/>
      <c r="G2" s="30"/>
      <c r="H2" s="30"/>
      <c r="I2" s="30"/>
      <c r="J2" s="30"/>
    </row>
    <row r="3" spans="1:10" ht="15" customHeight="1">
      <c r="A3" s="139" t="s">
        <v>422</v>
      </c>
      <c r="B3" s="139"/>
      <c r="C3" s="139"/>
      <c r="D3" s="139"/>
      <c r="E3" s="139"/>
      <c r="F3" s="139"/>
      <c r="G3" s="30"/>
      <c r="H3" s="30"/>
      <c r="I3" s="30"/>
      <c r="J3" s="30"/>
    </row>
    <row r="4" spans="1:10" ht="12.75">
      <c r="A4" s="140" t="s">
        <v>307</v>
      </c>
      <c r="B4" s="140"/>
      <c r="C4" s="140"/>
      <c r="D4" s="140"/>
      <c r="E4" s="30"/>
      <c r="F4" s="30"/>
      <c r="G4" s="30"/>
      <c r="H4" s="30"/>
      <c r="I4" s="30"/>
      <c r="J4" s="30"/>
    </row>
    <row r="5" spans="1:12" ht="12.75">
      <c r="A5" s="72"/>
      <c r="B5" s="73"/>
      <c r="C5" s="141" t="s">
        <v>469</v>
      </c>
      <c r="D5" s="74"/>
      <c r="E5" s="74"/>
      <c r="F5" s="75"/>
      <c r="G5" s="74"/>
      <c r="H5" s="76"/>
      <c r="I5" s="76"/>
      <c r="J5" s="77"/>
      <c r="K5" s="133" t="s">
        <v>175</v>
      </c>
      <c r="L5" s="134"/>
    </row>
    <row r="6" spans="1:12" ht="12.75">
      <c r="A6" s="78"/>
      <c r="B6" s="79"/>
      <c r="C6" s="142"/>
      <c r="D6" s="80"/>
      <c r="E6" s="80"/>
      <c r="F6" s="81" t="s">
        <v>335</v>
      </c>
      <c r="G6" s="81" t="s">
        <v>90</v>
      </c>
      <c r="H6" s="82" t="s">
        <v>238</v>
      </c>
      <c r="I6" s="82" t="s">
        <v>190</v>
      </c>
      <c r="J6" s="80" t="s">
        <v>300</v>
      </c>
      <c r="K6" s="81"/>
      <c r="L6" s="81" t="s">
        <v>388</v>
      </c>
    </row>
    <row r="7" spans="1:12" ht="12.75">
      <c r="A7" s="83"/>
      <c r="B7" s="84"/>
      <c r="C7" s="143"/>
      <c r="D7" s="85" t="s">
        <v>326</v>
      </c>
      <c r="E7" s="85" t="s">
        <v>361</v>
      </c>
      <c r="F7" s="86" t="s">
        <v>449</v>
      </c>
      <c r="G7" s="86" t="s">
        <v>69</v>
      </c>
      <c r="H7" s="87" t="s">
        <v>65</v>
      </c>
      <c r="I7" s="87" t="s">
        <v>380</v>
      </c>
      <c r="J7" s="85" t="s">
        <v>266</v>
      </c>
      <c r="K7" s="86" t="s">
        <v>228</v>
      </c>
      <c r="L7" s="86" t="s">
        <v>266</v>
      </c>
    </row>
    <row r="8" spans="1:12" ht="15" customHeight="1">
      <c r="A8" s="135" t="s">
        <v>430</v>
      </c>
      <c r="B8" s="136"/>
      <c r="C8" s="47">
        <v>42766842</v>
      </c>
      <c r="D8" s="47">
        <v>18535681</v>
      </c>
      <c r="E8" s="47">
        <v>9349534</v>
      </c>
      <c r="F8" s="47">
        <v>5657080</v>
      </c>
      <c r="G8" s="47">
        <v>5157169</v>
      </c>
      <c r="H8" s="47">
        <v>70061</v>
      </c>
      <c r="I8" s="47">
        <v>636962</v>
      </c>
      <c r="J8" s="47">
        <v>3360351</v>
      </c>
      <c r="K8" s="47">
        <v>3751113</v>
      </c>
      <c r="L8" s="47">
        <v>3798650</v>
      </c>
    </row>
    <row r="9" spans="1:12" ht="15" customHeight="1">
      <c r="A9" s="137" t="s">
        <v>135</v>
      </c>
      <c r="B9" s="138"/>
      <c r="C9" s="51">
        <v>22275916</v>
      </c>
      <c r="D9" s="51">
        <v>11819646</v>
      </c>
      <c r="E9" s="51">
        <v>5170079</v>
      </c>
      <c r="F9" s="51">
        <v>2249816</v>
      </c>
      <c r="G9" s="52">
        <v>2850277</v>
      </c>
      <c r="H9" s="51">
        <v>1260</v>
      </c>
      <c r="I9" s="53">
        <v>19688</v>
      </c>
      <c r="J9" s="51">
        <v>165150</v>
      </c>
      <c r="K9" s="51">
        <v>2868341</v>
      </c>
      <c r="L9" s="51">
        <v>495184</v>
      </c>
    </row>
    <row r="10" spans="1:12" ht="12.75" customHeight="1">
      <c r="A10" s="89"/>
      <c r="B10" s="88" t="s">
        <v>251</v>
      </c>
      <c r="C10" s="90">
        <v>29045</v>
      </c>
      <c r="D10" s="90">
        <v>871</v>
      </c>
      <c r="E10" s="90">
        <v>20784</v>
      </c>
      <c r="F10" s="90">
        <v>3967</v>
      </c>
      <c r="G10" s="91">
        <v>3422</v>
      </c>
      <c r="H10" s="90"/>
      <c r="I10" s="92"/>
      <c r="J10" s="90"/>
      <c r="K10" s="90"/>
      <c r="L10" s="90"/>
    </row>
    <row r="11" spans="1:12" ht="12.75" customHeight="1">
      <c r="A11" s="89"/>
      <c r="B11" s="88" t="s">
        <v>61</v>
      </c>
      <c r="C11" s="90">
        <v>1178686</v>
      </c>
      <c r="D11" s="90">
        <v>53809</v>
      </c>
      <c r="E11" s="90">
        <v>691140</v>
      </c>
      <c r="F11" s="90">
        <v>239467</v>
      </c>
      <c r="G11" s="91">
        <v>86771</v>
      </c>
      <c r="H11" s="90">
        <v>1260</v>
      </c>
      <c r="I11" s="92">
        <v>19688</v>
      </c>
      <c r="J11" s="90">
        <v>86550</v>
      </c>
      <c r="K11" s="90">
        <v>1404</v>
      </c>
      <c r="L11" s="90">
        <v>495182</v>
      </c>
    </row>
    <row r="12" spans="1:12" ht="12.75" customHeight="1">
      <c r="A12" s="89"/>
      <c r="B12" s="88" t="s">
        <v>130</v>
      </c>
      <c r="C12" s="90">
        <v>1137369</v>
      </c>
      <c r="D12" s="90">
        <v>395408</v>
      </c>
      <c r="E12" s="90">
        <v>166585</v>
      </c>
      <c r="F12" s="90">
        <v>544823</v>
      </c>
      <c r="G12" s="91">
        <v>18861</v>
      </c>
      <c r="H12" s="90"/>
      <c r="I12" s="92"/>
      <c r="J12" s="90">
        <v>11692</v>
      </c>
      <c r="K12" s="90">
        <v>92293</v>
      </c>
      <c r="L12" s="90"/>
    </row>
    <row r="13" spans="1:12" ht="12.75" customHeight="1">
      <c r="A13" s="89"/>
      <c r="B13" s="88" t="s">
        <v>374</v>
      </c>
      <c r="C13" s="90">
        <v>51637</v>
      </c>
      <c r="D13" s="90">
        <v>2277</v>
      </c>
      <c r="E13" s="90">
        <v>19386</v>
      </c>
      <c r="F13" s="90">
        <v>7067</v>
      </c>
      <c r="G13" s="91">
        <v>22110</v>
      </c>
      <c r="H13" s="90"/>
      <c r="I13" s="92"/>
      <c r="J13" s="90">
        <v>798</v>
      </c>
      <c r="K13" s="90">
        <v>100</v>
      </c>
      <c r="L13" s="90"/>
    </row>
    <row r="14" spans="1:12" ht="12.75" customHeight="1">
      <c r="A14" s="89"/>
      <c r="B14" s="88" t="s">
        <v>146</v>
      </c>
      <c r="C14" s="90">
        <v>2706</v>
      </c>
      <c r="D14" s="90">
        <v>12</v>
      </c>
      <c r="E14" s="90">
        <v>162</v>
      </c>
      <c r="F14" s="90"/>
      <c r="G14" s="91">
        <v>2532</v>
      </c>
      <c r="H14" s="90"/>
      <c r="I14" s="92"/>
      <c r="J14" s="90"/>
      <c r="K14" s="90"/>
      <c r="L14" s="90"/>
    </row>
    <row r="15" spans="1:12" ht="12.75" customHeight="1">
      <c r="A15" s="89"/>
      <c r="B15" s="88" t="s">
        <v>226</v>
      </c>
      <c r="C15" s="90">
        <v>103081</v>
      </c>
      <c r="D15" s="90">
        <v>11872</v>
      </c>
      <c r="E15" s="90">
        <v>24726</v>
      </c>
      <c r="F15" s="90">
        <v>14240</v>
      </c>
      <c r="G15" s="91">
        <v>52243</v>
      </c>
      <c r="H15" s="90"/>
      <c r="I15" s="92"/>
      <c r="J15" s="90"/>
      <c r="K15" s="90"/>
      <c r="L15" s="90"/>
    </row>
    <row r="16" spans="1:12" ht="12.75" customHeight="1">
      <c r="A16" s="89"/>
      <c r="B16" s="88" t="s">
        <v>281</v>
      </c>
      <c r="C16" s="90">
        <v>7383</v>
      </c>
      <c r="D16" s="90">
        <v>44</v>
      </c>
      <c r="E16" s="90">
        <v>5712</v>
      </c>
      <c r="F16" s="90">
        <v>1627</v>
      </c>
      <c r="G16" s="91"/>
      <c r="H16" s="90"/>
      <c r="I16" s="92"/>
      <c r="J16" s="90"/>
      <c r="K16" s="90"/>
      <c r="L16" s="90">
        <v>2</v>
      </c>
    </row>
    <row r="17" spans="1:12" ht="12.75" customHeight="1">
      <c r="A17" s="89"/>
      <c r="B17" s="88" t="s">
        <v>140</v>
      </c>
      <c r="C17" s="90">
        <v>19766009</v>
      </c>
      <c r="D17" s="90">
        <v>11355353</v>
      </c>
      <c r="E17" s="90">
        <v>4241584</v>
      </c>
      <c r="F17" s="90">
        <v>1438625</v>
      </c>
      <c r="G17" s="91">
        <v>2664338</v>
      </c>
      <c r="H17" s="90"/>
      <c r="I17" s="92"/>
      <c r="J17" s="90">
        <v>66110</v>
      </c>
      <c r="K17" s="90">
        <v>2774544</v>
      </c>
      <c r="L17" s="90"/>
    </row>
    <row r="18" spans="1:12" ht="15" customHeight="1">
      <c r="A18" s="137" t="s">
        <v>196</v>
      </c>
      <c r="B18" s="138"/>
      <c r="C18" s="51">
        <v>14979939</v>
      </c>
      <c r="D18" s="51">
        <v>4333397</v>
      </c>
      <c r="E18" s="51">
        <v>3601081</v>
      </c>
      <c r="F18" s="51">
        <v>2950405</v>
      </c>
      <c r="G18" s="52">
        <v>1401901</v>
      </c>
      <c r="H18" s="51">
        <v>68250</v>
      </c>
      <c r="I18" s="53">
        <v>552564</v>
      </c>
      <c r="J18" s="51">
        <v>2072339</v>
      </c>
      <c r="K18" s="51">
        <v>584517</v>
      </c>
      <c r="L18" s="51">
        <v>2601420</v>
      </c>
    </row>
    <row r="19" spans="1:12" ht="12.75" customHeight="1">
      <c r="A19" s="89"/>
      <c r="B19" s="88" t="s">
        <v>434</v>
      </c>
      <c r="C19" s="90">
        <v>154613</v>
      </c>
      <c r="D19" s="90">
        <v>20851</v>
      </c>
      <c r="E19" s="90">
        <v>71850</v>
      </c>
      <c r="F19" s="90">
        <v>49428</v>
      </c>
      <c r="G19" s="91">
        <v>72</v>
      </c>
      <c r="H19" s="90">
        <v>1253</v>
      </c>
      <c r="I19" s="92">
        <v>7449</v>
      </c>
      <c r="J19" s="90">
        <v>3712</v>
      </c>
      <c r="K19" s="90"/>
      <c r="L19" s="90">
        <v>86595</v>
      </c>
    </row>
    <row r="20" spans="1:12" ht="12.75" customHeight="1">
      <c r="A20" s="89"/>
      <c r="B20" s="88" t="s">
        <v>387</v>
      </c>
      <c r="C20" s="90">
        <v>91538</v>
      </c>
      <c r="D20" s="90">
        <v>42397</v>
      </c>
      <c r="E20" s="90">
        <v>9557</v>
      </c>
      <c r="F20" s="90">
        <v>5002</v>
      </c>
      <c r="G20" s="91">
        <v>2780</v>
      </c>
      <c r="H20" s="90">
        <v>11051</v>
      </c>
      <c r="I20" s="92"/>
      <c r="J20" s="90">
        <v>20751</v>
      </c>
      <c r="K20" s="90">
        <v>919</v>
      </c>
      <c r="L20" s="90"/>
    </row>
    <row r="21" spans="1:12" ht="12.75" customHeight="1">
      <c r="A21" s="89"/>
      <c r="B21" s="88" t="s">
        <v>36</v>
      </c>
      <c r="C21" s="90">
        <v>585</v>
      </c>
      <c r="D21" s="90">
        <v>123</v>
      </c>
      <c r="E21" s="90">
        <v>72</v>
      </c>
      <c r="F21" s="90">
        <v>334</v>
      </c>
      <c r="G21" s="91">
        <v>46</v>
      </c>
      <c r="H21" s="90"/>
      <c r="I21" s="92"/>
      <c r="J21" s="90">
        <v>10</v>
      </c>
      <c r="K21" s="90">
        <v>16</v>
      </c>
      <c r="L21" s="90"/>
    </row>
    <row r="22" spans="1:12" ht="12.75" customHeight="1">
      <c r="A22" s="89"/>
      <c r="B22" s="88" t="s">
        <v>409</v>
      </c>
      <c r="C22" s="90">
        <v>2614</v>
      </c>
      <c r="D22" s="90">
        <v>274</v>
      </c>
      <c r="E22" s="90">
        <v>744</v>
      </c>
      <c r="F22" s="90">
        <v>127</v>
      </c>
      <c r="G22" s="91">
        <v>1367</v>
      </c>
      <c r="H22" s="90"/>
      <c r="I22" s="92"/>
      <c r="J22" s="90">
        <v>101</v>
      </c>
      <c r="K22" s="90"/>
      <c r="L22" s="90"/>
    </row>
    <row r="23" spans="1:12" ht="12.75" customHeight="1">
      <c r="A23" s="89"/>
      <c r="B23" s="88" t="s">
        <v>53</v>
      </c>
      <c r="C23" s="90">
        <v>268</v>
      </c>
      <c r="D23" s="90">
        <v>44</v>
      </c>
      <c r="E23" s="90">
        <v>31</v>
      </c>
      <c r="F23" s="90">
        <v>95</v>
      </c>
      <c r="G23" s="91"/>
      <c r="H23" s="90"/>
      <c r="I23" s="92"/>
      <c r="J23" s="90">
        <v>98</v>
      </c>
      <c r="K23" s="90"/>
      <c r="L23" s="90"/>
    </row>
    <row r="24" spans="1:12" ht="12.75" customHeight="1">
      <c r="A24" s="89"/>
      <c r="B24" s="88" t="s">
        <v>293</v>
      </c>
      <c r="C24" s="90">
        <v>9551</v>
      </c>
      <c r="D24" s="90">
        <v>1402</v>
      </c>
      <c r="E24" s="90">
        <v>3171</v>
      </c>
      <c r="F24" s="90">
        <v>4129</v>
      </c>
      <c r="G24" s="91">
        <v>77</v>
      </c>
      <c r="H24" s="90">
        <v>14</v>
      </c>
      <c r="I24" s="92">
        <v>759</v>
      </c>
      <c r="J24" s="90"/>
      <c r="K24" s="90"/>
      <c r="L24" s="90"/>
    </row>
    <row r="25" spans="1:12" ht="12.75" customHeight="1">
      <c r="A25" s="89"/>
      <c r="B25" s="88" t="s">
        <v>488</v>
      </c>
      <c r="C25" s="90">
        <v>120057</v>
      </c>
      <c r="D25" s="90">
        <v>52144</v>
      </c>
      <c r="E25" s="90">
        <v>58850</v>
      </c>
      <c r="F25" s="90">
        <v>8897</v>
      </c>
      <c r="G25" s="91">
        <v>45</v>
      </c>
      <c r="H25" s="90"/>
      <c r="I25" s="92"/>
      <c r="J25" s="90">
        <v>121</v>
      </c>
      <c r="K25" s="90"/>
      <c r="L25" s="90"/>
    </row>
    <row r="26" spans="1:12" ht="12.75" customHeight="1">
      <c r="A26" s="89"/>
      <c r="B26" s="88" t="s">
        <v>22</v>
      </c>
      <c r="C26" s="90">
        <v>98130</v>
      </c>
      <c r="D26" s="90">
        <v>40270</v>
      </c>
      <c r="E26" s="90">
        <v>39844</v>
      </c>
      <c r="F26" s="90">
        <v>12263</v>
      </c>
      <c r="G26" s="91">
        <v>2123</v>
      </c>
      <c r="H26" s="90">
        <v>100</v>
      </c>
      <c r="I26" s="92">
        <v>36</v>
      </c>
      <c r="J26" s="90">
        <v>3495</v>
      </c>
      <c r="K26" s="90">
        <v>217</v>
      </c>
      <c r="L26" s="90"/>
    </row>
    <row r="27" spans="1:12" ht="12.75" customHeight="1">
      <c r="A27" s="89"/>
      <c r="B27" s="88" t="s">
        <v>219</v>
      </c>
      <c r="C27" s="90">
        <v>2010086</v>
      </c>
      <c r="D27" s="90">
        <v>349210</v>
      </c>
      <c r="E27" s="90">
        <v>287955</v>
      </c>
      <c r="F27" s="90">
        <v>358477</v>
      </c>
      <c r="G27" s="91">
        <v>404840</v>
      </c>
      <c r="H27" s="90">
        <v>29591</v>
      </c>
      <c r="I27" s="92">
        <v>135776</v>
      </c>
      <c r="J27" s="90">
        <v>444236</v>
      </c>
      <c r="K27" s="90">
        <v>84441</v>
      </c>
      <c r="L27" s="90"/>
    </row>
    <row r="28" spans="1:12" ht="12.75" customHeight="1">
      <c r="A28" s="89"/>
      <c r="B28" s="88" t="s">
        <v>134</v>
      </c>
      <c r="C28" s="90">
        <v>1970546</v>
      </c>
      <c r="D28" s="90">
        <v>303850</v>
      </c>
      <c r="E28" s="90">
        <v>486651</v>
      </c>
      <c r="F28" s="90">
        <v>874503</v>
      </c>
      <c r="G28" s="91">
        <v>8244</v>
      </c>
      <c r="H28" s="90">
        <v>190</v>
      </c>
      <c r="I28" s="92">
        <v>166591</v>
      </c>
      <c r="J28" s="90">
        <v>130517</v>
      </c>
      <c r="K28" s="90">
        <v>55930</v>
      </c>
      <c r="L28" s="90">
        <v>1574862</v>
      </c>
    </row>
    <row r="29" spans="1:12" ht="12.75" customHeight="1">
      <c r="A29" s="89"/>
      <c r="B29" s="88" t="s">
        <v>367</v>
      </c>
      <c r="C29" s="90">
        <v>4256</v>
      </c>
      <c r="D29" s="90">
        <v>901</v>
      </c>
      <c r="E29" s="90">
        <v>1383</v>
      </c>
      <c r="F29" s="90">
        <v>1217</v>
      </c>
      <c r="G29" s="91">
        <v>624</v>
      </c>
      <c r="H29" s="90"/>
      <c r="I29" s="92"/>
      <c r="J29" s="90">
        <v>130</v>
      </c>
      <c r="K29" s="90">
        <v>32</v>
      </c>
      <c r="L29" s="90"/>
    </row>
    <row r="30" spans="1:12" ht="12.75" customHeight="1">
      <c r="A30" s="89"/>
      <c r="B30" s="88" t="s">
        <v>442</v>
      </c>
      <c r="C30" s="90">
        <v>14964</v>
      </c>
      <c r="D30" s="90">
        <v>784</v>
      </c>
      <c r="E30" s="90">
        <v>4270</v>
      </c>
      <c r="F30" s="90">
        <v>738</v>
      </c>
      <c r="G30" s="91">
        <v>3106</v>
      </c>
      <c r="H30" s="90">
        <v>177</v>
      </c>
      <c r="I30" s="92">
        <v>2917</v>
      </c>
      <c r="J30" s="90">
        <v>2971</v>
      </c>
      <c r="K30" s="90">
        <v>13</v>
      </c>
      <c r="L30" s="90">
        <v>776</v>
      </c>
    </row>
    <row r="31" spans="1:12" ht="12.75" customHeight="1">
      <c r="A31" s="89"/>
      <c r="B31" s="88" t="s">
        <v>217</v>
      </c>
      <c r="C31" s="90">
        <v>2357270</v>
      </c>
      <c r="D31" s="90">
        <v>633665</v>
      </c>
      <c r="E31" s="90">
        <v>490421</v>
      </c>
      <c r="F31" s="90">
        <v>104630</v>
      </c>
      <c r="G31" s="91">
        <v>515981</v>
      </c>
      <c r="H31" s="90"/>
      <c r="I31" s="92">
        <v>13518</v>
      </c>
      <c r="J31" s="90">
        <v>599058</v>
      </c>
      <c r="K31" s="90">
        <v>336323</v>
      </c>
      <c r="L31" s="90">
        <v>460782</v>
      </c>
    </row>
    <row r="32" spans="1:12" ht="12.75" customHeight="1">
      <c r="A32" s="89"/>
      <c r="B32" s="88" t="s">
        <v>74</v>
      </c>
      <c r="C32" s="90">
        <v>212849</v>
      </c>
      <c r="D32" s="90">
        <v>21992</v>
      </c>
      <c r="E32" s="90">
        <v>53039</v>
      </c>
      <c r="F32" s="90">
        <v>47609</v>
      </c>
      <c r="G32" s="91">
        <v>4543</v>
      </c>
      <c r="H32" s="90">
        <v>247</v>
      </c>
      <c r="I32" s="92"/>
      <c r="J32" s="90">
        <v>85419</v>
      </c>
      <c r="K32" s="90"/>
      <c r="L32" s="90">
        <v>7514</v>
      </c>
    </row>
    <row r="33" spans="1:12" ht="12.75" customHeight="1">
      <c r="A33" s="89"/>
      <c r="B33" s="88" t="s">
        <v>34</v>
      </c>
      <c r="C33" s="90">
        <v>46987</v>
      </c>
      <c r="D33" s="90">
        <v>10962</v>
      </c>
      <c r="E33" s="90">
        <v>9849</v>
      </c>
      <c r="F33" s="90">
        <v>16273</v>
      </c>
      <c r="G33" s="91">
        <v>2684</v>
      </c>
      <c r="H33" s="90"/>
      <c r="I33" s="92">
        <v>41</v>
      </c>
      <c r="J33" s="90">
        <v>7178</v>
      </c>
      <c r="K33" s="90"/>
      <c r="L33" s="90">
        <v>2</v>
      </c>
    </row>
    <row r="34" spans="1:12" ht="12.75" customHeight="1">
      <c r="A34" s="89"/>
      <c r="B34" s="88" t="s">
        <v>311</v>
      </c>
      <c r="C34" s="90">
        <v>4175930</v>
      </c>
      <c r="D34" s="90">
        <v>1223083</v>
      </c>
      <c r="E34" s="90">
        <v>1254592</v>
      </c>
      <c r="F34" s="90">
        <v>892345</v>
      </c>
      <c r="G34" s="91">
        <v>362984</v>
      </c>
      <c r="H34" s="90"/>
      <c r="I34" s="92">
        <v>56337</v>
      </c>
      <c r="J34" s="90">
        <v>386588</v>
      </c>
      <c r="K34" s="90">
        <v>96647</v>
      </c>
      <c r="L34" s="90">
        <v>470711</v>
      </c>
    </row>
    <row r="35" spans="1:12" ht="12.75" customHeight="1">
      <c r="A35" s="89"/>
      <c r="B35" s="88" t="s">
        <v>212</v>
      </c>
      <c r="C35" s="90">
        <v>2767</v>
      </c>
      <c r="D35" s="90">
        <v>440</v>
      </c>
      <c r="E35" s="90">
        <v>981</v>
      </c>
      <c r="F35" s="90">
        <v>806</v>
      </c>
      <c r="G35" s="91">
        <v>76</v>
      </c>
      <c r="H35" s="90"/>
      <c r="I35" s="92">
        <v>19</v>
      </c>
      <c r="J35" s="90">
        <v>444</v>
      </c>
      <c r="K35" s="90"/>
      <c r="L35" s="90">
        <v>117</v>
      </c>
    </row>
    <row r="36" spans="1:12" ht="12.75" customHeight="1">
      <c r="A36" s="89"/>
      <c r="B36" s="88" t="s">
        <v>330</v>
      </c>
      <c r="C36" s="90">
        <v>789140</v>
      </c>
      <c r="D36" s="90">
        <v>322328</v>
      </c>
      <c r="E36" s="90">
        <v>271415</v>
      </c>
      <c r="F36" s="90">
        <v>19318</v>
      </c>
      <c r="G36" s="91"/>
      <c r="H36" s="90"/>
      <c r="I36" s="92">
        <v>95700</v>
      </c>
      <c r="J36" s="90">
        <v>80379</v>
      </c>
      <c r="K36" s="90">
        <v>1666</v>
      </c>
      <c r="L36" s="90"/>
    </row>
    <row r="37" spans="1:12" ht="12.75" customHeight="1">
      <c r="A37" s="89"/>
      <c r="B37" s="88" t="s">
        <v>225</v>
      </c>
      <c r="C37" s="90">
        <v>121220</v>
      </c>
      <c r="D37" s="90">
        <v>60351</v>
      </c>
      <c r="E37" s="90">
        <v>42376</v>
      </c>
      <c r="F37" s="90">
        <v>7211</v>
      </c>
      <c r="G37" s="91">
        <v>10160</v>
      </c>
      <c r="H37" s="90"/>
      <c r="I37" s="92"/>
      <c r="J37" s="90">
        <v>1122</v>
      </c>
      <c r="K37" s="90"/>
      <c r="L37" s="90"/>
    </row>
    <row r="38" spans="1:12" ht="12.75" customHeight="1">
      <c r="A38" s="89"/>
      <c r="B38" s="88" t="s">
        <v>274</v>
      </c>
      <c r="C38" s="90">
        <v>32205</v>
      </c>
      <c r="D38" s="90">
        <v>6979</v>
      </c>
      <c r="E38" s="90">
        <v>9015</v>
      </c>
      <c r="F38" s="90">
        <v>7045</v>
      </c>
      <c r="G38" s="91">
        <v>8552</v>
      </c>
      <c r="H38" s="90"/>
      <c r="I38" s="92"/>
      <c r="J38" s="90">
        <v>614</v>
      </c>
      <c r="K38" s="90"/>
      <c r="L38" s="90"/>
    </row>
    <row r="39" spans="1:12" ht="12.75" customHeight="1">
      <c r="A39" s="89"/>
      <c r="B39" s="88" t="s">
        <v>115</v>
      </c>
      <c r="C39" s="90">
        <v>20813</v>
      </c>
      <c r="D39" s="90">
        <v>1220</v>
      </c>
      <c r="E39" s="90">
        <v>1277</v>
      </c>
      <c r="F39" s="90">
        <v>594</v>
      </c>
      <c r="G39" s="91">
        <v>862</v>
      </c>
      <c r="H39" s="90">
        <v>227</v>
      </c>
      <c r="I39" s="92">
        <v>11394</v>
      </c>
      <c r="J39" s="90">
        <v>5241</v>
      </c>
      <c r="K39" s="90"/>
      <c r="L39" s="90"/>
    </row>
    <row r="40" spans="1:12" ht="12.75" customHeight="1">
      <c r="A40" s="89"/>
      <c r="B40" s="88" t="s">
        <v>338</v>
      </c>
      <c r="C40" s="90">
        <v>5198</v>
      </c>
      <c r="D40" s="90">
        <v>87</v>
      </c>
      <c r="E40" s="90">
        <v>2588</v>
      </c>
      <c r="F40" s="90">
        <v>138</v>
      </c>
      <c r="G40" s="91">
        <v>28</v>
      </c>
      <c r="H40" s="90">
        <v>124</v>
      </c>
      <c r="I40" s="92"/>
      <c r="J40" s="90">
        <v>2233</v>
      </c>
      <c r="K40" s="90">
        <v>1</v>
      </c>
      <c r="L40" s="90"/>
    </row>
    <row r="41" spans="1:12" ht="12.75" customHeight="1">
      <c r="A41" s="89"/>
      <c r="B41" s="88" t="s">
        <v>465</v>
      </c>
      <c r="C41" s="90">
        <v>6438</v>
      </c>
      <c r="D41" s="90">
        <v>367</v>
      </c>
      <c r="E41" s="90">
        <v>1936</v>
      </c>
      <c r="F41" s="90">
        <v>2756</v>
      </c>
      <c r="G41" s="91">
        <v>254</v>
      </c>
      <c r="H41" s="90"/>
      <c r="I41" s="92">
        <v>1125</v>
      </c>
      <c r="J41" s="90"/>
      <c r="K41" s="90"/>
      <c r="L41" s="90">
        <v>61</v>
      </c>
    </row>
    <row r="42" spans="1:12" ht="12.75" customHeight="1">
      <c r="A42" s="89"/>
      <c r="B42" s="88" t="s">
        <v>313</v>
      </c>
      <c r="C42" s="90">
        <v>2694</v>
      </c>
      <c r="D42" s="90">
        <v>1647</v>
      </c>
      <c r="E42" s="90">
        <v>176</v>
      </c>
      <c r="F42" s="90">
        <v>800</v>
      </c>
      <c r="G42" s="91">
        <v>69</v>
      </c>
      <c r="H42" s="90"/>
      <c r="I42" s="92"/>
      <c r="J42" s="90">
        <v>0</v>
      </c>
      <c r="K42" s="90"/>
      <c r="L42" s="90"/>
    </row>
    <row r="43" spans="1:12" ht="12.75" customHeight="1">
      <c r="A43" s="89"/>
      <c r="B43" s="88" t="s">
        <v>164</v>
      </c>
      <c r="C43" s="90">
        <v>295470</v>
      </c>
      <c r="D43" s="90">
        <v>62088</v>
      </c>
      <c r="E43" s="90">
        <v>85838</v>
      </c>
      <c r="F43" s="90">
        <v>99243</v>
      </c>
      <c r="G43" s="91">
        <v>9636</v>
      </c>
      <c r="H43" s="90">
        <v>24418</v>
      </c>
      <c r="I43" s="92"/>
      <c r="J43" s="90">
        <v>14247</v>
      </c>
      <c r="K43" s="90">
        <v>380</v>
      </c>
      <c r="L43" s="90"/>
    </row>
    <row r="44" spans="1:12" ht="12.75" customHeight="1">
      <c r="A44" s="89"/>
      <c r="B44" s="88" t="s">
        <v>269</v>
      </c>
      <c r="C44" s="90">
        <v>307134</v>
      </c>
      <c r="D44" s="90">
        <v>203120</v>
      </c>
      <c r="E44" s="90">
        <v>21168</v>
      </c>
      <c r="F44" s="90">
        <v>61219</v>
      </c>
      <c r="G44" s="91">
        <v>17872</v>
      </c>
      <c r="H44" s="90"/>
      <c r="I44" s="92"/>
      <c r="J44" s="90">
        <v>3753</v>
      </c>
      <c r="K44" s="90">
        <v>2983</v>
      </c>
      <c r="L44" s="90"/>
    </row>
    <row r="45" spans="1:12" ht="12.75" customHeight="1">
      <c r="A45" s="89"/>
      <c r="B45" s="88" t="s">
        <v>162</v>
      </c>
      <c r="C45" s="90">
        <v>505723</v>
      </c>
      <c r="D45" s="90">
        <v>173696</v>
      </c>
      <c r="E45" s="90">
        <v>144365</v>
      </c>
      <c r="F45" s="90">
        <v>134187</v>
      </c>
      <c r="G45" s="91">
        <v>18783</v>
      </c>
      <c r="H45" s="90"/>
      <c r="I45" s="92">
        <v>34691</v>
      </c>
      <c r="J45" s="90"/>
      <c r="K45" s="90">
        <v>4905</v>
      </c>
      <c r="L45" s="90"/>
    </row>
    <row r="46" spans="1:12" ht="12.75" customHeight="1">
      <c r="A46" s="89"/>
      <c r="B46" s="88" t="s">
        <v>385</v>
      </c>
      <c r="C46" s="90">
        <v>12139</v>
      </c>
      <c r="D46" s="90">
        <v>444</v>
      </c>
      <c r="E46" s="90">
        <v>6273</v>
      </c>
      <c r="F46" s="90">
        <v>1007</v>
      </c>
      <c r="G46" s="91">
        <v>3450</v>
      </c>
      <c r="H46" s="90">
        <v>63</v>
      </c>
      <c r="I46" s="92"/>
      <c r="J46" s="90">
        <v>901</v>
      </c>
      <c r="K46" s="90">
        <v>44</v>
      </c>
      <c r="L46" s="90"/>
    </row>
    <row r="47" spans="1:12" ht="12.75" customHeight="1">
      <c r="A47" s="89"/>
      <c r="B47" s="88" t="s">
        <v>413</v>
      </c>
      <c r="C47" s="90">
        <v>1608754</v>
      </c>
      <c r="D47" s="90">
        <v>798678</v>
      </c>
      <c r="E47" s="90">
        <v>241394</v>
      </c>
      <c r="F47" s="90">
        <v>240014</v>
      </c>
      <c r="G47" s="91">
        <v>22643</v>
      </c>
      <c r="H47" s="90">
        <v>795</v>
      </c>
      <c r="I47" s="92">
        <v>26211</v>
      </c>
      <c r="J47" s="90">
        <v>279020</v>
      </c>
      <c r="K47" s="90"/>
      <c r="L47" s="90"/>
    </row>
    <row r="48" spans="1:12" ht="15" customHeight="1">
      <c r="A48" s="137" t="s">
        <v>398</v>
      </c>
      <c r="B48" s="138"/>
      <c r="C48" s="51">
        <v>5356684</v>
      </c>
      <c r="D48" s="51">
        <v>2345994</v>
      </c>
      <c r="E48" s="51">
        <v>574396</v>
      </c>
      <c r="F48" s="51">
        <v>379993</v>
      </c>
      <c r="G48" s="52">
        <v>882601</v>
      </c>
      <c r="H48" s="51">
        <v>551</v>
      </c>
      <c r="I48" s="53">
        <v>58469</v>
      </c>
      <c r="J48" s="51">
        <v>1114679</v>
      </c>
      <c r="K48" s="51">
        <v>298255</v>
      </c>
      <c r="L48" s="51">
        <v>702046</v>
      </c>
    </row>
    <row r="49" spans="1:12" ht="12.75" customHeight="1">
      <c r="A49" s="89"/>
      <c r="B49" s="88" t="s">
        <v>298</v>
      </c>
      <c r="C49" s="90">
        <v>1736488</v>
      </c>
      <c r="D49" s="90">
        <v>659274</v>
      </c>
      <c r="E49" s="90">
        <v>94821</v>
      </c>
      <c r="F49" s="90"/>
      <c r="G49" s="91"/>
      <c r="H49" s="90"/>
      <c r="I49" s="92"/>
      <c r="J49" s="90">
        <v>982393</v>
      </c>
      <c r="K49" s="90"/>
      <c r="L49" s="90"/>
    </row>
    <row r="50" spans="1:12" ht="12.75" customHeight="1">
      <c r="A50" s="89"/>
      <c r="B50" s="88" t="s">
        <v>332</v>
      </c>
      <c r="C50" s="90">
        <v>1243936</v>
      </c>
      <c r="D50" s="90">
        <v>105760</v>
      </c>
      <c r="E50" s="90">
        <v>236718</v>
      </c>
      <c r="F50" s="90">
        <v>300269</v>
      </c>
      <c r="G50" s="91">
        <v>585350</v>
      </c>
      <c r="H50" s="90"/>
      <c r="I50" s="92"/>
      <c r="J50" s="90">
        <v>15838</v>
      </c>
      <c r="K50" s="90">
        <v>50585</v>
      </c>
      <c r="L50" s="90"/>
    </row>
    <row r="51" spans="1:12" ht="12.75" customHeight="1">
      <c r="A51" s="89"/>
      <c r="B51" s="88" t="s">
        <v>402</v>
      </c>
      <c r="C51" s="90">
        <v>66138</v>
      </c>
      <c r="D51" s="90">
        <v>16782</v>
      </c>
      <c r="E51" s="90">
        <v>8137</v>
      </c>
      <c r="F51" s="90">
        <v>3026</v>
      </c>
      <c r="G51" s="91">
        <v>27223</v>
      </c>
      <c r="H51" s="90">
        <v>541</v>
      </c>
      <c r="I51" s="92">
        <v>588</v>
      </c>
      <c r="J51" s="90">
        <v>9842</v>
      </c>
      <c r="K51" s="90">
        <v>9385</v>
      </c>
      <c r="L51" s="90"/>
    </row>
    <row r="52" spans="1:12" ht="12.75" customHeight="1">
      <c r="A52" s="89"/>
      <c r="B52" s="88" t="s">
        <v>127</v>
      </c>
      <c r="C52" s="90">
        <v>242332</v>
      </c>
      <c r="D52" s="90">
        <v>70926</v>
      </c>
      <c r="E52" s="90">
        <v>91015</v>
      </c>
      <c r="F52" s="90">
        <v>13070</v>
      </c>
      <c r="G52" s="91">
        <v>48432</v>
      </c>
      <c r="H52" s="90"/>
      <c r="I52" s="92"/>
      <c r="J52" s="90">
        <v>18889</v>
      </c>
      <c r="K52" s="90">
        <v>7697</v>
      </c>
      <c r="L52" s="90"/>
    </row>
    <row r="53" spans="1:12" ht="12.75" customHeight="1">
      <c r="A53" s="89"/>
      <c r="B53" s="88" t="s">
        <v>443</v>
      </c>
      <c r="C53" s="90">
        <v>1588743</v>
      </c>
      <c r="D53" s="90">
        <v>1423566</v>
      </c>
      <c r="E53" s="90">
        <v>44910</v>
      </c>
      <c r="F53" s="90"/>
      <c r="G53" s="91">
        <v>107888</v>
      </c>
      <c r="H53" s="90"/>
      <c r="I53" s="92">
        <v>12378</v>
      </c>
      <c r="J53" s="90"/>
      <c r="K53" s="90">
        <v>209063</v>
      </c>
      <c r="L53" s="90">
        <v>702046</v>
      </c>
    </row>
    <row r="54" spans="1:12" ht="12.75" customHeight="1">
      <c r="A54" s="89"/>
      <c r="B54" s="88" t="s">
        <v>231</v>
      </c>
      <c r="C54" s="90">
        <v>417226</v>
      </c>
      <c r="D54" s="90">
        <v>58911</v>
      </c>
      <c r="E54" s="90">
        <v>92465</v>
      </c>
      <c r="F54" s="90">
        <v>28659</v>
      </c>
      <c r="G54" s="91">
        <v>106368</v>
      </c>
      <c r="H54" s="90"/>
      <c r="I54" s="92">
        <v>45503</v>
      </c>
      <c r="J54" s="90">
        <v>85320</v>
      </c>
      <c r="K54" s="90">
        <v>21504</v>
      </c>
      <c r="L54" s="90"/>
    </row>
    <row r="55" spans="1:12" ht="12.75" customHeight="1">
      <c r="A55" s="89"/>
      <c r="B55" s="88" t="s">
        <v>447</v>
      </c>
      <c r="C55" s="90">
        <v>51019</v>
      </c>
      <c r="D55" s="90">
        <v>6191</v>
      </c>
      <c r="E55" s="90">
        <v>4185</v>
      </c>
      <c r="F55" s="90">
        <v>33644</v>
      </c>
      <c r="G55" s="91">
        <v>4836</v>
      </c>
      <c r="H55" s="90"/>
      <c r="I55" s="92"/>
      <c r="J55" s="90">
        <v>2163</v>
      </c>
      <c r="K55" s="90"/>
      <c r="L55" s="90"/>
    </row>
    <row r="56" spans="1:12" ht="12.75" customHeight="1">
      <c r="A56" s="89"/>
      <c r="B56" s="88" t="s">
        <v>460</v>
      </c>
      <c r="C56" s="90">
        <v>5671</v>
      </c>
      <c r="D56" s="90">
        <v>2687</v>
      </c>
      <c r="E56" s="90">
        <v>33</v>
      </c>
      <c r="F56" s="90">
        <v>602</v>
      </c>
      <c r="G56" s="91">
        <v>2105</v>
      </c>
      <c r="H56" s="90">
        <v>10</v>
      </c>
      <c r="I56" s="92"/>
      <c r="J56" s="90">
        <v>234</v>
      </c>
      <c r="K56" s="90"/>
      <c r="L56" s="90"/>
    </row>
    <row r="57" spans="1:12" ht="12.75" customHeight="1">
      <c r="A57" s="89"/>
      <c r="B57" s="88" t="s">
        <v>339</v>
      </c>
      <c r="C57" s="90">
        <v>5131</v>
      </c>
      <c r="D57" s="90">
        <v>1897</v>
      </c>
      <c r="E57" s="90">
        <v>2112</v>
      </c>
      <c r="F57" s="90">
        <v>723</v>
      </c>
      <c r="G57" s="91">
        <v>399</v>
      </c>
      <c r="H57" s="90"/>
      <c r="I57" s="92"/>
      <c r="J57" s="90"/>
      <c r="K57" s="90">
        <v>21</v>
      </c>
      <c r="L57" s="90"/>
    </row>
    <row r="58" spans="1:12" ht="15" customHeight="1">
      <c r="A58" s="137" t="s">
        <v>255</v>
      </c>
      <c r="B58" s="138"/>
      <c r="C58" s="51">
        <v>154303</v>
      </c>
      <c r="D58" s="51">
        <v>36644</v>
      </c>
      <c r="E58" s="51">
        <v>3978</v>
      </c>
      <c r="F58" s="51">
        <v>76866</v>
      </c>
      <c r="G58" s="52">
        <v>22390</v>
      </c>
      <c r="H58" s="51" t="s">
        <v>0</v>
      </c>
      <c r="I58" s="53">
        <v>6241</v>
      </c>
      <c r="J58" s="51">
        <v>8183</v>
      </c>
      <c r="K58" s="51" t="s">
        <v>0</v>
      </c>
      <c r="L58" s="51" t="s">
        <v>0</v>
      </c>
    </row>
    <row r="59" spans="1:12" ht="12.75" customHeight="1">
      <c r="A59" s="89"/>
      <c r="B59" s="88" t="s">
        <v>392</v>
      </c>
      <c r="C59" s="90">
        <v>154303</v>
      </c>
      <c r="D59" s="90">
        <v>36644</v>
      </c>
      <c r="E59" s="90">
        <v>3978</v>
      </c>
      <c r="F59" s="90">
        <v>76866</v>
      </c>
      <c r="G59" s="91">
        <v>22390</v>
      </c>
      <c r="H59" s="90"/>
      <c r="I59" s="92">
        <v>6241</v>
      </c>
      <c r="J59" s="90">
        <v>8183</v>
      </c>
      <c r="K59" s="90"/>
      <c r="L59" s="90"/>
    </row>
    <row r="60" spans="1:12" ht="33" customHeight="1">
      <c r="A60" s="154" t="s">
        <v>463</v>
      </c>
      <c r="B60" s="154"/>
      <c r="C60" s="154"/>
      <c r="D60" s="154"/>
      <c r="E60" s="154"/>
      <c r="F60" s="154"/>
      <c r="G60" s="154"/>
      <c r="H60" s="154"/>
      <c r="I60" s="154"/>
      <c r="J60" s="154"/>
      <c r="K60" s="154"/>
      <c r="L60" s="154"/>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8"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342</v>
      </c>
      <c r="B1" s="125"/>
      <c r="C1" s="30"/>
      <c r="D1" s="30"/>
      <c r="E1" s="30"/>
      <c r="F1" s="30"/>
      <c r="G1" s="30"/>
      <c r="H1" s="30"/>
      <c r="I1" s="30"/>
      <c r="J1" s="30"/>
    </row>
    <row r="2" spans="1:10" ht="15" customHeight="1">
      <c r="A2" s="139" t="s">
        <v>483</v>
      </c>
      <c r="B2" s="139"/>
      <c r="C2" s="139"/>
      <c r="D2" s="30"/>
      <c r="E2" s="30"/>
      <c r="F2" s="30"/>
      <c r="G2" s="30"/>
      <c r="H2" s="30"/>
      <c r="I2" s="30"/>
      <c r="J2" s="30"/>
    </row>
    <row r="3" spans="1:10" ht="15" customHeight="1">
      <c r="A3" s="139" t="s">
        <v>422</v>
      </c>
      <c r="B3" s="139"/>
      <c r="C3" s="139"/>
      <c r="D3" s="139"/>
      <c r="E3" s="139"/>
      <c r="F3" s="139"/>
      <c r="G3" s="30"/>
      <c r="H3" s="30"/>
      <c r="I3" s="30"/>
      <c r="J3" s="30"/>
    </row>
    <row r="4" spans="1:10" ht="12.75">
      <c r="A4" s="140" t="s">
        <v>169</v>
      </c>
      <c r="B4" s="140"/>
      <c r="C4" s="140"/>
      <c r="D4" s="140"/>
      <c r="E4" s="30"/>
      <c r="F4" s="30"/>
      <c r="G4" s="30"/>
      <c r="H4" s="30"/>
      <c r="I4" s="30"/>
      <c r="J4" s="30"/>
    </row>
    <row r="5" spans="1:12" ht="12.75">
      <c r="A5" s="72"/>
      <c r="B5" s="73"/>
      <c r="C5" s="141" t="s">
        <v>469</v>
      </c>
      <c r="D5" s="74"/>
      <c r="E5" s="74"/>
      <c r="F5" s="75"/>
      <c r="G5" s="74"/>
      <c r="H5" s="76"/>
      <c r="I5" s="76"/>
      <c r="J5" s="77"/>
      <c r="K5" s="133" t="s">
        <v>175</v>
      </c>
      <c r="L5" s="134"/>
    </row>
    <row r="6" spans="1:12" ht="12.75">
      <c r="A6" s="78"/>
      <c r="B6" s="79"/>
      <c r="C6" s="142"/>
      <c r="D6" s="80"/>
      <c r="E6" s="80"/>
      <c r="F6" s="81" t="s">
        <v>335</v>
      </c>
      <c r="G6" s="81" t="s">
        <v>90</v>
      </c>
      <c r="H6" s="82" t="s">
        <v>238</v>
      </c>
      <c r="I6" s="82" t="s">
        <v>190</v>
      </c>
      <c r="J6" s="80" t="s">
        <v>300</v>
      </c>
      <c r="K6" s="81"/>
      <c r="L6" s="81" t="s">
        <v>388</v>
      </c>
    </row>
    <row r="7" spans="1:12" ht="12.75">
      <c r="A7" s="83"/>
      <c r="B7" s="84"/>
      <c r="C7" s="143"/>
      <c r="D7" s="85" t="s">
        <v>326</v>
      </c>
      <c r="E7" s="85" t="s">
        <v>361</v>
      </c>
      <c r="F7" s="86" t="s">
        <v>449</v>
      </c>
      <c r="G7" s="86" t="s">
        <v>69</v>
      </c>
      <c r="H7" s="87" t="s">
        <v>65</v>
      </c>
      <c r="I7" s="87" t="s">
        <v>380</v>
      </c>
      <c r="J7" s="85" t="s">
        <v>266</v>
      </c>
      <c r="K7" s="86" t="s">
        <v>228</v>
      </c>
      <c r="L7" s="86" t="s">
        <v>266</v>
      </c>
    </row>
    <row r="8" spans="1:12" ht="12.75">
      <c r="A8" s="135" t="s">
        <v>430</v>
      </c>
      <c r="B8" s="136"/>
      <c r="C8" s="47">
        <v>608640</v>
      </c>
      <c r="D8" s="47">
        <v>169714</v>
      </c>
      <c r="E8" s="47">
        <v>267728</v>
      </c>
      <c r="F8" s="47">
        <v>76887</v>
      </c>
      <c r="G8" s="47">
        <v>29397</v>
      </c>
      <c r="H8" s="47">
        <v>2256</v>
      </c>
      <c r="I8" s="47">
        <v>11867</v>
      </c>
      <c r="J8" s="47">
        <v>50779</v>
      </c>
      <c r="K8" s="47">
        <v>185666</v>
      </c>
      <c r="L8" s="47">
        <v>73700</v>
      </c>
    </row>
    <row r="9" spans="1:12" ht="12.75" customHeight="1">
      <c r="A9" s="137" t="s">
        <v>135</v>
      </c>
      <c r="B9" s="138"/>
      <c r="C9" s="51">
        <v>219300</v>
      </c>
      <c r="D9" s="51">
        <v>95100</v>
      </c>
      <c r="E9" s="51">
        <v>156607</v>
      </c>
      <c r="F9" s="51">
        <v>19056</v>
      </c>
      <c r="G9" s="52">
        <v>-53769</v>
      </c>
      <c r="H9" s="51">
        <v>-11</v>
      </c>
      <c r="I9" s="53" t="s">
        <v>0</v>
      </c>
      <c r="J9" s="51">
        <v>2317</v>
      </c>
      <c r="K9" s="51">
        <v>138939</v>
      </c>
      <c r="L9" s="51">
        <v>7573</v>
      </c>
    </row>
    <row r="10" spans="1:12" ht="12.75" customHeight="1">
      <c r="A10" s="89"/>
      <c r="B10" s="88" t="s">
        <v>251</v>
      </c>
      <c r="C10" s="90">
        <v>6822</v>
      </c>
      <c r="D10" s="90">
        <v>66</v>
      </c>
      <c r="E10" s="90">
        <v>5650</v>
      </c>
      <c r="F10" s="90">
        <v>733</v>
      </c>
      <c r="G10" s="91">
        <v>373</v>
      </c>
      <c r="H10" s="90"/>
      <c r="I10" s="92"/>
      <c r="J10" s="90"/>
      <c r="K10" s="90"/>
      <c r="L10" s="90"/>
    </row>
    <row r="11" spans="1:12" ht="12.75" customHeight="1">
      <c r="A11" s="89"/>
      <c r="B11" s="88" t="s">
        <v>61</v>
      </c>
      <c r="C11" s="90">
        <v>35277</v>
      </c>
      <c r="D11" s="90">
        <v>1044</v>
      </c>
      <c r="E11" s="90">
        <v>15390</v>
      </c>
      <c r="F11" s="90">
        <v>8648</v>
      </c>
      <c r="G11" s="91">
        <v>9242</v>
      </c>
      <c r="H11" s="90">
        <v>-11</v>
      </c>
      <c r="I11" s="92"/>
      <c r="J11" s="90">
        <v>964</v>
      </c>
      <c r="K11" s="90">
        <v>120</v>
      </c>
      <c r="L11" s="90">
        <v>7573</v>
      </c>
    </row>
    <row r="12" spans="1:12" ht="12.75" customHeight="1">
      <c r="A12" s="89"/>
      <c r="B12" s="88" t="s">
        <v>130</v>
      </c>
      <c r="C12" s="90">
        <v>18567</v>
      </c>
      <c r="D12" s="90">
        <v>3728</v>
      </c>
      <c r="E12" s="90">
        <v>4685</v>
      </c>
      <c r="F12" s="90">
        <v>9428</v>
      </c>
      <c r="G12" s="91">
        <v>83</v>
      </c>
      <c r="H12" s="90"/>
      <c r="I12" s="92"/>
      <c r="J12" s="90">
        <v>643</v>
      </c>
      <c r="K12" s="90">
        <v>4897</v>
      </c>
      <c r="L12" s="90"/>
    </row>
    <row r="13" spans="1:12" ht="12.75" customHeight="1">
      <c r="A13" s="89"/>
      <c r="B13" s="88" t="s">
        <v>374</v>
      </c>
      <c r="C13" s="90">
        <v>3901</v>
      </c>
      <c r="D13" s="90">
        <v>136</v>
      </c>
      <c r="E13" s="90">
        <v>1400</v>
      </c>
      <c r="F13" s="90">
        <v>366</v>
      </c>
      <c r="G13" s="91">
        <v>1989</v>
      </c>
      <c r="H13" s="90"/>
      <c r="I13" s="92"/>
      <c r="J13" s="90">
        <v>10</v>
      </c>
      <c r="K13" s="90">
        <v>-5</v>
      </c>
      <c r="L13" s="90"/>
    </row>
    <row r="14" spans="1:12" ht="12.75" customHeight="1">
      <c r="A14" s="89"/>
      <c r="B14" s="88" t="s">
        <v>146</v>
      </c>
      <c r="C14" s="90"/>
      <c r="D14" s="90"/>
      <c r="E14" s="90"/>
      <c r="F14" s="90"/>
      <c r="G14" s="91"/>
      <c r="H14" s="90"/>
      <c r="I14" s="92"/>
      <c r="J14" s="90"/>
      <c r="K14" s="90"/>
      <c r="L14" s="90"/>
    </row>
    <row r="15" spans="1:12" ht="12.75" customHeight="1">
      <c r="A15" s="89"/>
      <c r="B15" s="88" t="s">
        <v>226</v>
      </c>
      <c r="C15" s="90">
        <v>-182</v>
      </c>
      <c r="D15" s="90">
        <v>625</v>
      </c>
      <c r="E15" s="90">
        <v>-399</v>
      </c>
      <c r="F15" s="90">
        <v>181</v>
      </c>
      <c r="G15" s="91">
        <v>-589</v>
      </c>
      <c r="H15" s="90"/>
      <c r="I15" s="92"/>
      <c r="J15" s="90"/>
      <c r="K15" s="90"/>
      <c r="L15" s="90"/>
    </row>
    <row r="16" spans="1:12" ht="12.75" customHeight="1">
      <c r="A16" s="89"/>
      <c r="B16" s="88" t="s">
        <v>281</v>
      </c>
      <c r="C16" s="90">
        <v>13</v>
      </c>
      <c r="D16" s="90">
        <v>0</v>
      </c>
      <c r="E16" s="90">
        <v>35</v>
      </c>
      <c r="F16" s="90">
        <v>-22</v>
      </c>
      <c r="G16" s="91"/>
      <c r="H16" s="90"/>
      <c r="I16" s="92"/>
      <c r="J16" s="90"/>
      <c r="K16" s="90"/>
      <c r="L16" s="90">
        <v>0</v>
      </c>
    </row>
    <row r="17" spans="1:12" ht="12.75" customHeight="1">
      <c r="A17" s="89"/>
      <c r="B17" s="88" t="s">
        <v>140</v>
      </c>
      <c r="C17" s="90">
        <v>154902</v>
      </c>
      <c r="D17" s="90">
        <v>89501</v>
      </c>
      <c r="E17" s="90">
        <v>129846</v>
      </c>
      <c r="F17" s="90">
        <v>-278</v>
      </c>
      <c r="G17" s="91">
        <v>-64867</v>
      </c>
      <c r="H17" s="90"/>
      <c r="I17" s="92"/>
      <c r="J17" s="90">
        <v>700</v>
      </c>
      <c r="K17" s="90">
        <v>133927</v>
      </c>
      <c r="L17" s="90"/>
    </row>
    <row r="18" spans="1:12" ht="12.75" customHeight="1">
      <c r="A18" s="137" t="s">
        <v>196</v>
      </c>
      <c r="B18" s="138"/>
      <c r="C18" s="51">
        <v>263785</v>
      </c>
      <c r="D18" s="51">
        <v>20924</v>
      </c>
      <c r="E18" s="51">
        <v>84357</v>
      </c>
      <c r="F18" s="51">
        <v>51293</v>
      </c>
      <c r="G18" s="52">
        <v>55515</v>
      </c>
      <c r="H18" s="51">
        <v>2282</v>
      </c>
      <c r="I18" s="53">
        <v>7789</v>
      </c>
      <c r="J18" s="51">
        <v>41615</v>
      </c>
      <c r="K18" s="51">
        <v>25138</v>
      </c>
      <c r="L18" s="51">
        <v>42727</v>
      </c>
    </row>
    <row r="19" spans="1:12" ht="12.75" customHeight="1">
      <c r="A19" s="89"/>
      <c r="B19" s="88" t="s">
        <v>434</v>
      </c>
      <c r="C19" s="90">
        <v>363</v>
      </c>
      <c r="D19" s="90">
        <v>-100</v>
      </c>
      <c r="E19" s="90">
        <v>-536</v>
      </c>
      <c r="F19" s="90">
        <v>692</v>
      </c>
      <c r="G19" s="91">
        <v>-6</v>
      </c>
      <c r="H19" s="90">
        <v>-82</v>
      </c>
      <c r="I19" s="92">
        <v>257</v>
      </c>
      <c r="J19" s="90">
        <v>138</v>
      </c>
      <c r="K19" s="90"/>
      <c r="L19" s="90">
        <v>465</v>
      </c>
    </row>
    <row r="20" spans="1:12" ht="12.75" customHeight="1">
      <c r="A20" s="89"/>
      <c r="B20" s="88" t="s">
        <v>387</v>
      </c>
      <c r="C20" s="90"/>
      <c r="D20" s="90"/>
      <c r="E20" s="90"/>
      <c r="F20" s="90"/>
      <c r="G20" s="91"/>
      <c r="H20" s="90"/>
      <c r="I20" s="92"/>
      <c r="J20" s="90"/>
      <c r="K20" s="90"/>
      <c r="L20" s="90"/>
    </row>
    <row r="21" spans="1:12" ht="12.75" customHeight="1">
      <c r="A21" s="89"/>
      <c r="B21" s="88" t="s">
        <v>36</v>
      </c>
      <c r="C21" s="90">
        <v>23</v>
      </c>
      <c r="D21" s="90">
        <v>7</v>
      </c>
      <c r="E21" s="90">
        <v>3</v>
      </c>
      <c r="F21" s="90">
        <v>19</v>
      </c>
      <c r="G21" s="91">
        <v>-4</v>
      </c>
      <c r="H21" s="90"/>
      <c r="I21" s="92"/>
      <c r="J21" s="90"/>
      <c r="K21" s="90">
        <v>2</v>
      </c>
      <c r="L21" s="90"/>
    </row>
    <row r="22" spans="1:12" ht="12.75" customHeight="1">
      <c r="A22" s="89"/>
      <c r="B22" s="88" t="s">
        <v>409</v>
      </c>
      <c r="C22" s="90">
        <v>-16</v>
      </c>
      <c r="D22" s="90">
        <v>17</v>
      </c>
      <c r="E22" s="90">
        <v>167</v>
      </c>
      <c r="F22" s="90">
        <v>8</v>
      </c>
      <c r="G22" s="91">
        <v>-219</v>
      </c>
      <c r="H22" s="90"/>
      <c r="I22" s="92"/>
      <c r="J22" s="90">
        <v>11</v>
      </c>
      <c r="K22" s="90"/>
      <c r="L22" s="90"/>
    </row>
    <row r="23" spans="1:12" ht="12.75" customHeight="1">
      <c r="A23" s="89"/>
      <c r="B23" s="88" t="s">
        <v>53</v>
      </c>
      <c r="C23" s="90">
        <v>0</v>
      </c>
      <c r="D23" s="90">
        <v>0</v>
      </c>
      <c r="E23" s="90">
        <v>1</v>
      </c>
      <c r="F23" s="90">
        <v>-2</v>
      </c>
      <c r="G23" s="91"/>
      <c r="H23" s="90"/>
      <c r="I23" s="92"/>
      <c r="J23" s="90">
        <v>1</v>
      </c>
      <c r="K23" s="90"/>
      <c r="L23" s="90"/>
    </row>
    <row r="24" spans="1:12" ht="12.75" customHeight="1">
      <c r="A24" s="89"/>
      <c r="B24" s="88" t="s">
        <v>293</v>
      </c>
      <c r="C24" s="90">
        <v>376</v>
      </c>
      <c r="D24" s="90">
        <v>31</v>
      </c>
      <c r="E24" s="90">
        <v>8</v>
      </c>
      <c r="F24" s="90">
        <v>233</v>
      </c>
      <c r="G24" s="91">
        <v>49</v>
      </c>
      <c r="H24" s="90">
        <v>0</v>
      </c>
      <c r="I24" s="92">
        <v>54</v>
      </c>
      <c r="J24" s="90"/>
      <c r="K24" s="90"/>
      <c r="L24" s="90"/>
    </row>
    <row r="25" spans="1:12" ht="12.75" customHeight="1">
      <c r="A25" s="89"/>
      <c r="B25" s="88" t="s">
        <v>488</v>
      </c>
      <c r="C25" s="90">
        <v>971</v>
      </c>
      <c r="D25" s="90">
        <v>1553</v>
      </c>
      <c r="E25" s="90">
        <v>-1249</v>
      </c>
      <c r="F25" s="90">
        <v>632</v>
      </c>
      <c r="G25" s="91">
        <v>-2</v>
      </c>
      <c r="H25" s="90"/>
      <c r="I25" s="92"/>
      <c r="J25" s="90">
        <v>36</v>
      </c>
      <c r="K25" s="90"/>
      <c r="L25" s="90"/>
    </row>
    <row r="26" spans="1:12" ht="12.75" customHeight="1">
      <c r="A26" s="89"/>
      <c r="B26" s="88" t="s">
        <v>22</v>
      </c>
      <c r="C26" s="90">
        <v>705</v>
      </c>
      <c r="D26" s="90">
        <v>-420</v>
      </c>
      <c r="E26" s="90">
        <v>592</v>
      </c>
      <c r="F26" s="90">
        <v>331</v>
      </c>
      <c r="G26" s="91">
        <v>9</v>
      </c>
      <c r="H26" s="90">
        <v>-3</v>
      </c>
      <c r="I26" s="92">
        <v>0</v>
      </c>
      <c r="J26" s="90">
        <v>197</v>
      </c>
      <c r="K26" s="90">
        <v>-3</v>
      </c>
      <c r="L26" s="90"/>
    </row>
    <row r="27" spans="1:12" ht="12.75" customHeight="1">
      <c r="A27" s="89"/>
      <c r="B27" s="88" t="s">
        <v>219</v>
      </c>
      <c r="C27" s="90">
        <v>58032</v>
      </c>
      <c r="D27" s="90">
        <v>2768</v>
      </c>
      <c r="E27" s="90">
        <v>16185</v>
      </c>
      <c r="F27" s="90">
        <v>1384</v>
      </c>
      <c r="G27" s="91">
        <v>35458</v>
      </c>
      <c r="H27" s="90">
        <v>2236</v>
      </c>
      <c r="I27" s="92"/>
      <c r="J27" s="90"/>
      <c r="K27" s="90">
        <v>5939</v>
      </c>
      <c r="L27" s="90"/>
    </row>
    <row r="28" spans="1:12" ht="12.75" customHeight="1">
      <c r="A28" s="89"/>
      <c r="B28" s="88" t="s">
        <v>134</v>
      </c>
      <c r="C28" s="90">
        <v>30108</v>
      </c>
      <c r="D28" s="90">
        <v>2600</v>
      </c>
      <c r="E28" s="90">
        <v>6739</v>
      </c>
      <c r="F28" s="90">
        <v>11370</v>
      </c>
      <c r="G28" s="91">
        <v>-188</v>
      </c>
      <c r="H28" s="90">
        <v>0</v>
      </c>
      <c r="I28" s="92">
        <v>4901</v>
      </c>
      <c r="J28" s="90">
        <v>4685</v>
      </c>
      <c r="K28" s="90">
        <v>1082</v>
      </c>
      <c r="L28" s="90">
        <v>24839</v>
      </c>
    </row>
    <row r="29" spans="1:12" ht="12.75" customHeight="1">
      <c r="A29" s="89"/>
      <c r="B29" s="88" t="s">
        <v>367</v>
      </c>
      <c r="C29" s="90">
        <v>14</v>
      </c>
      <c r="D29" s="90">
        <v>-12</v>
      </c>
      <c r="E29" s="90">
        <v>-13</v>
      </c>
      <c r="F29" s="90">
        <v>7</v>
      </c>
      <c r="G29" s="91">
        <v>46</v>
      </c>
      <c r="H29" s="90"/>
      <c r="I29" s="92"/>
      <c r="J29" s="90">
        <v>-15</v>
      </c>
      <c r="K29" s="90">
        <v>0</v>
      </c>
      <c r="L29" s="90"/>
    </row>
    <row r="30" spans="1:12" ht="12.75" customHeight="1">
      <c r="A30" s="89"/>
      <c r="B30" s="88" t="s">
        <v>442</v>
      </c>
      <c r="C30" s="90">
        <v>-11</v>
      </c>
      <c r="D30" s="90">
        <v>58</v>
      </c>
      <c r="E30" s="90">
        <v>-281</v>
      </c>
      <c r="F30" s="90">
        <v>-13</v>
      </c>
      <c r="G30" s="91">
        <v>-241</v>
      </c>
      <c r="H30" s="90">
        <v>-62</v>
      </c>
      <c r="I30" s="92">
        <v>325</v>
      </c>
      <c r="J30" s="90">
        <v>202</v>
      </c>
      <c r="K30" s="90">
        <v>-2</v>
      </c>
      <c r="L30" s="90">
        <v>-121</v>
      </c>
    </row>
    <row r="31" spans="1:12" ht="12.75" customHeight="1">
      <c r="A31" s="89"/>
      <c r="B31" s="88" t="s">
        <v>217</v>
      </c>
      <c r="C31" s="90">
        <v>76493</v>
      </c>
      <c r="D31" s="90">
        <v>14787</v>
      </c>
      <c r="E31" s="90">
        <v>32312</v>
      </c>
      <c r="F31" s="90">
        <v>2518</v>
      </c>
      <c r="G31" s="91">
        <v>7539</v>
      </c>
      <c r="H31" s="90"/>
      <c r="I31" s="92">
        <v>495</v>
      </c>
      <c r="J31" s="90">
        <v>18842</v>
      </c>
      <c r="K31" s="90">
        <v>17789</v>
      </c>
      <c r="L31" s="90">
        <v>6927</v>
      </c>
    </row>
    <row r="32" spans="1:12" ht="12.75" customHeight="1">
      <c r="A32" s="89"/>
      <c r="B32" s="88" t="s">
        <v>74</v>
      </c>
      <c r="C32" s="90">
        <v>4665</v>
      </c>
      <c r="D32" s="90">
        <v>-355</v>
      </c>
      <c r="E32" s="90">
        <v>2560</v>
      </c>
      <c r="F32" s="90">
        <v>6296</v>
      </c>
      <c r="G32" s="91">
        <v>-593</v>
      </c>
      <c r="H32" s="90">
        <v>-91</v>
      </c>
      <c r="I32" s="92"/>
      <c r="J32" s="90">
        <v>-3153</v>
      </c>
      <c r="K32" s="90"/>
      <c r="L32" s="90">
        <v>-92</v>
      </c>
    </row>
    <row r="33" spans="1:12" ht="12.75" customHeight="1">
      <c r="A33" s="89"/>
      <c r="B33" s="88" t="s">
        <v>34</v>
      </c>
      <c r="C33" s="90">
        <v>379</v>
      </c>
      <c r="D33" s="90">
        <v>312</v>
      </c>
      <c r="E33" s="90">
        <v>183</v>
      </c>
      <c r="F33" s="90">
        <v>-333</v>
      </c>
      <c r="G33" s="91">
        <v>106</v>
      </c>
      <c r="H33" s="90"/>
      <c r="I33" s="92">
        <v>11</v>
      </c>
      <c r="J33" s="90">
        <v>100</v>
      </c>
      <c r="K33" s="90"/>
      <c r="L33" s="90">
        <v>1</v>
      </c>
    </row>
    <row r="34" spans="1:12" ht="12.75" customHeight="1">
      <c r="A34" s="89"/>
      <c r="B34" s="88" t="s">
        <v>311</v>
      </c>
      <c r="C34" s="90">
        <v>79877</v>
      </c>
      <c r="D34" s="90">
        <v>727</v>
      </c>
      <c r="E34" s="90">
        <v>30553</v>
      </c>
      <c r="F34" s="90">
        <v>21481</v>
      </c>
      <c r="G34" s="91">
        <v>13299</v>
      </c>
      <c r="H34" s="90"/>
      <c r="I34" s="92">
        <v>1938</v>
      </c>
      <c r="J34" s="90">
        <v>11878</v>
      </c>
      <c r="K34" s="90"/>
      <c r="L34" s="90">
        <v>10715</v>
      </c>
    </row>
    <row r="35" spans="1:12" ht="12.75" customHeight="1">
      <c r="A35" s="89"/>
      <c r="B35" s="88" t="s">
        <v>212</v>
      </c>
      <c r="C35" s="90">
        <v>-29</v>
      </c>
      <c r="D35" s="90">
        <v>-6</v>
      </c>
      <c r="E35" s="90">
        <v>49</v>
      </c>
      <c r="F35" s="90">
        <v>-84</v>
      </c>
      <c r="G35" s="91">
        <v>-3</v>
      </c>
      <c r="H35" s="90"/>
      <c r="I35" s="92">
        <v>0</v>
      </c>
      <c r="J35" s="90">
        <v>15</v>
      </c>
      <c r="K35" s="90"/>
      <c r="L35" s="90">
        <v>-10</v>
      </c>
    </row>
    <row r="36" spans="1:12" ht="12.75" customHeight="1">
      <c r="A36" s="89"/>
      <c r="B36" s="88" t="s">
        <v>330</v>
      </c>
      <c r="C36" s="90">
        <v>-17844</v>
      </c>
      <c r="D36" s="90">
        <v>-8874</v>
      </c>
      <c r="E36" s="90">
        <v>-11283</v>
      </c>
      <c r="F36" s="90">
        <v>-461</v>
      </c>
      <c r="G36" s="91"/>
      <c r="H36" s="90"/>
      <c r="I36" s="92">
        <v>-130</v>
      </c>
      <c r="J36" s="90">
        <v>2904</v>
      </c>
      <c r="K36" s="90">
        <v>-147</v>
      </c>
      <c r="L36" s="90"/>
    </row>
    <row r="37" spans="1:12" ht="12.75" customHeight="1">
      <c r="A37" s="89"/>
      <c r="B37" s="88" t="s">
        <v>225</v>
      </c>
      <c r="C37" s="90">
        <v>3408</v>
      </c>
      <c r="D37" s="90">
        <v>1508</v>
      </c>
      <c r="E37" s="90">
        <v>1497</v>
      </c>
      <c r="F37" s="90">
        <v>180</v>
      </c>
      <c r="G37" s="91">
        <v>179</v>
      </c>
      <c r="H37" s="90"/>
      <c r="I37" s="92">
        <v>0</v>
      </c>
      <c r="J37" s="90">
        <v>43</v>
      </c>
      <c r="K37" s="90"/>
      <c r="L37" s="90"/>
    </row>
    <row r="38" spans="1:12" ht="12.75" customHeight="1">
      <c r="A38" s="89"/>
      <c r="B38" s="88" t="s">
        <v>274</v>
      </c>
      <c r="C38" s="90">
        <v>500</v>
      </c>
      <c r="D38" s="90">
        <v>105</v>
      </c>
      <c r="E38" s="90">
        <v>118</v>
      </c>
      <c r="F38" s="90">
        <v>156</v>
      </c>
      <c r="G38" s="91">
        <v>76</v>
      </c>
      <c r="H38" s="90"/>
      <c r="I38" s="92"/>
      <c r="J38" s="90">
        <v>44</v>
      </c>
      <c r="K38" s="90"/>
      <c r="L38" s="90"/>
    </row>
    <row r="39" spans="1:12" ht="12.75" customHeight="1">
      <c r="A39" s="89"/>
      <c r="B39" s="88" t="s">
        <v>115</v>
      </c>
      <c r="C39" s="90">
        <v>196</v>
      </c>
      <c r="D39" s="90">
        <v>40</v>
      </c>
      <c r="E39" s="90">
        <v>19</v>
      </c>
      <c r="F39" s="90">
        <v>3</v>
      </c>
      <c r="G39" s="91">
        <v>-502</v>
      </c>
      <c r="H39" s="90">
        <v>-1</v>
      </c>
      <c r="I39" s="92">
        <v>0</v>
      </c>
      <c r="J39" s="90">
        <v>636</v>
      </c>
      <c r="K39" s="90"/>
      <c r="L39" s="90"/>
    </row>
    <row r="40" spans="1:12" ht="12.75" customHeight="1">
      <c r="A40" s="89"/>
      <c r="B40" s="88" t="s">
        <v>338</v>
      </c>
      <c r="C40" s="90">
        <v>41</v>
      </c>
      <c r="D40" s="90">
        <v>3</v>
      </c>
      <c r="E40" s="90">
        <v>-11</v>
      </c>
      <c r="F40" s="90">
        <v>24</v>
      </c>
      <c r="G40" s="91">
        <v>3</v>
      </c>
      <c r="H40" s="90">
        <v>2</v>
      </c>
      <c r="I40" s="92"/>
      <c r="J40" s="90">
        <v>20</v>
      </c>
      <c r="K40" s="90">
        <v>0</v>
      </c>
      <c r="L40" s="90"/>
    </row>
    <row r="41" spans="1:12" ht="12.75" customHeight="1">
      <c r="A41" s="89"/>
      <c r="B41" s="88" t="s">
        <v>465</v>
      </c>
      <c r="C41" s="90">
        <v>78</v>
      </c>
      <c r="D41" s="90">
        <v>-52</v>
      </c>
      <c r="E41" s="90">
        <v>27</v>
      </c>
      <c r="F41" s="90">
        <v>79</v>
      </c>
      <c r="G41" s="91">
        <v>-45</v>
      </c>
      <c r="H41" s="90"/>
      <c r="I41" s="92">
        <v>69</v>
      </c>
      <c r="J41" s="90"/>
      <c r="K41" s="90"/>
      <c r="L41" s="90">
        <v>3</v>
      </c>
    </row>
    <row r="42" spans="1:12" ht="12.75" customHeight="1">
      <c r="A42" s="89"/>
      <c r="B42" s="88" t="s">
        <v>313</v>
      </c>
      <c r="C42" s="90">
        <v>21</v>
      </c>
      <c r="D42" s="90">
        <v>38</v>
      </c>
      <c r="E42" s="90">
        <v>-3</v>
      </c>
      <c r="F42" s="90">
        <v>22</v>
      </c>
      <c r="G42" s="91">
        <v>-36</v>
      </c>
      <c r="H42" s="90"/>
      <c r="I42" s="92"/>
      <c r="J42" s="90">
        <v>0</v>
      </c>
      <c r="K42" s="90"/>
      <c r="L42" s="90"/>
    </row>
    <row r="43" spans="1:12" ht="12.75" customHeight="1">
      <c r="A43" s="89"/>
      <c r="B43" s="88" t="s">
        <v>164</v>
      </c>
      <c r="C43" s="90">
        <v>6436</v>
      </c>
      <c r="D43" s="90">
        <v>5723</v>
      </c>
      <c r="E43" s="90">
        <v>-2705</v>
      </c>
      <c r="F43" s="90">
        <v>2732</v>
      </c>
      <c r="G43" s="91">
        <v>-593</v>
      </c>
      <c r="H43" s="90">
        <v>377</v>
      </c>
      <c r="I43" s="92"/>
      <c r="J43" s="90">
        <v>901</v>
      </c>
      <c r="K43" s="90">
        <v>13</v>
      </c>
      <c r="L43" s="90"/>
    </row>
    <row r="44" spans="1:12" ht="12.75" customHeight="1">
      <c r="A44" s="89"/>
      <c r="B44" s="88" t="s">
        <v>269</v>
      </c>
      <c r="C44" s="90">
        <v>1934</v>
      </c>
      <c r="D44" s="90">
        <v>1710</v>
      </c>
      <c r="E44" s="90">
        <v>647</v>
      </c>
      <c r="F44" s="90">
        <v>-34</v>
      </c>
      <c r="G44" s="91">
        <v>-451</v>
      </c>
      <c r="H44" s="90"/>
      <c r="I44" s="92"/>
      <c r="J44" s="90">
        <v>62</v>
      </c>
      <c r="K44" s="90">
        <v>-37</v>
      </c>
      <c r="L44" s="90"/>
    </row>
    <row r="45" spans="1:12" ht="12.75" customHeight="1">
      <c r="A45" s="89"/>
      <c r="B45" s="88" t="s">
        <v>162</v>
      </c>
      <c r="C45" s="90">
        <v>3168</v>
      </c>
      <c r="D45" s="90">
        <v>-887</v>
      </c>
      <c r="E45" s="90">
        <v>2328</v>
      </c>
      <c r="F45" s="90">
        <v>911</v>
      </c>
      <c r="G45" s="91">
        <v>271</v>
      </c>
      <c r="H45" s="90"/>
      <c r="I45" s="92">
        <v>546</v>
      </c>
      <c r="J45" s="90"/>
      <c r="K45" s="90">
        <v>500</v>
      </c>
      <c r="L45" s="90"/>
    </row>
    <row r="46" spans="1:12" ht="12.75" customHeight="1">
      <c r="A46" s="89"/>
      <c r="B46" s="88" t="s">
        <v>385</v>
      </c>
      <c r="C46" s="90">
        <v>19</v>
      </c>
      <c r="D46" s="90">
        <v>17</v>
      </c>
      <c r="E46" s="90">
        <v>-111</v>
      </c>
      <c r="F46" s="90">
        <v>73</v>
      </c>
      <c r="G46" s="91">
        <v>-104</v>
      </c>
      <c r="H46" s="90">
        <v>8</v>
      </c>
      <c r="I46" s="92"/>
      <c r="J46" s="90">
        <v>135</v>
      </c>
      <c r="K46" s="90">
        <v>2</v>
      </c>
      <c r="L46" s="90"/>
    </row>
    <row r="47" spans="1:12" ht="12.75" customHeight="1">
      <c r="A47" s="89"/>
      <c r="B47" s="88" t="s">
        <v>413</v>
      </c>
      <c r="C47" s="90">
        <v>13878</v>
      </c>
      <c r="D47" s="90">
        <v>-374</v>
      </c>
      <c r="E47" s="90">
        <v>6561</v>
      </c>
      <c r="F47" s="90">
        <v>3069</v>
      </c>
      <c r="G47" s="91">
        <v>1467</v>
      </c>
      <c r="H47" s="90">
        <v>-102</v>
      </c>
      <c r="I47" s="92">
        <v>-677</v>
      </c>
      <c r="J47" s="90">
        <v>3933</v>
      </c>
      <c r="K47" s="90"/>
      <c r="L47" s="90"/>
    </row>
    <row r="48" spans="1:12" ht="12.75" customHeight="1">
      <c r="A48" s="137" t="s">
        <v>398</v>
      </c>
      <c r="B48" s="138"/>
      <c r="C48" s="51">
        <v>123261</v>
      </c>
      <c r="D48" s="51">
        <v>53277</v>
      </c>
      <c r="E48" s="51">
        <v>26855</v>
      </c>
      <c r="F48" s="51">
        <v>5747</v>
      </c>
      <c r="G48" s="52">
        <v>27355</v>
      </c>
      <c r="H48" s="51">
        <v>-15</v>
      </c>
      <c r="I48" s="53">
        <v>3827</v>
      </c>
      <c r="J48" s="51">
        <v>6212</v>
      </c>
      <c r="K48" s="51">
        <v>21589</v>
      </c>
      <c r="L48" s="51">
        <v>23400</v>
      </c>
    </row>
    <row r="49" spans="1:12" ht="12.75" customHeight="1">
      <c r="A49" s="89"/>
      <c r="B49" s="88" t="s">
        <v>298</v>
      </c>
      <c r="C49" s="90"/>
      <c r="D49" s="90"/>
      <c r="E49" s="90"/>
      <c r="F49" s="90"/>
      <c r="G49" s="91"/>
      <c r="H49" s="90"/>
      <c r="I49" s="92"/>
      <c r="J49" s="90"/>
      <c r="K49" s="90"/>
      <c r="L49" s="90"/>
    </row>
    <row r="50" spans="1:12" ht="12.75" customHeight="1">
      <c r="A50" s="89"/>
      <c r="B50" s="88" t="s">
        <v>332</v>
      </c>
      <c r="C50" s="90">
        <v>59408</v>
      </c>
      <c r="D50" s="90">
        <v>1386</v>
      </c>
      <c r="E50" s="90">
        <v>29853</v>
      </c>
      <c r="F50" s="90">
        <v>5591</v>
      </c>
      <c r="G50" s="91">
        <v>22660</v>
      </c>
      <c r="H50" s="90"/>
      <c r="I50" s="92"/>
      <c r="J50" s="90">
        <v>-81</v>
      </c>
      <c r="K50" s="90">
        <v>-6200</v>
      </c>
      <c r="L50" s="90"/>
    </row>
    <row r="51" spans="1:12" ht="12.75" customHeight="1">
      <c r="A51" s="89"/>
      <c r="B51" s="88" t="s">
        <v>402</v>
      </c>
      <c r="C51" s="90">
        <v>-145</v>
      </c>
      <c r="D51" s="90">
        <v>104</v>
      </c>
      <c r="E51" s="90">
        <v>631</v>
      </c>
      <c r="F51" s="90">
        <v>-539</v>
      </c>
      <c r="G51" s="91">
        <v>-1182</v>
      </c>
      <c r="H51" s="90">
        <v>-8</v>
      </c>
      <c r="I51" s="92">
        <v>-50</v>
      </c>
      <c r="J51" s="90">
        <v>898</v>
      </c>
      <c r="K51" s="90">
        <v>905</v>
      </c>
      <c r="L51" s="90"/>
    </row>
    <row r="52" spans="1:12" ht="12.75" customHeight="1">
      <c r="A52" s="89"/>
      <c r="B52" s="88" t="s">
        <v>127</v>
      </c>
      <c r="C52" s="90">
        <v>3904</v>
      </c>
      <c r="D52" s="90">
        <v>2032</v>
      </c>
      <c r="E52" s="90">
        <v>-2808</v>
      </c>
      <c r="F52" s="90">
        <v>2062</v>
      </c>
      <c r="G52" s="91">
        <v>540</v>
      </c>
      <c r="H52" s="90"/>
      <c r="I52" s="92"/>
      <c r="J52" s="90">
        <v>2077</v>
      </c>
      <c r="K52" s="90">
        <v>1659</v>
      </c>
      <c r="L52" s="90"/>
    </row>
    <row r="53" spans="1:12" ht="12.75" customHeight="1">
      <c r="A53" s="89"/>
      <c r="B53" s="88" t="s">
        <v>443</v>
      </c>
      <c r="C53" s="90">
        <v>48823</v>
      </c>
      <c r="D53" s="90">
        <v>54089</v>
      </c>
      <c r="E53" s="90">
        <v>482</v>
      </c>
      <c r="F53" s="90"/>
      <c r="G53" s="91">
        <v>-6554</v>
      </c>
      <c r="H53" s="90"/>
      <c r="I53" s="92">
        <v>806</v>
      </c>
      <c r="J53" s="90"/>
      <c r="K53" s="90">
        <v>26742</v>
      </c>
      <c r="L53" s="90">
        <v>23400</v>
      </c>
    </row>
    <row r="54" spans="1:12" ht="12.75" customHeight="1">
      <c r="A54" s="89"/>
      <c r="B54" s="88" t="s">
        <v>231</v>
      </c>
      <c r="C54" s="90">
        <v>10430</v>
      </c>
      <c r="D54" s="90">
        <v>-4332</v>
      </c>
      <c r="E54" s="90">
        <v>-1119</v>
      </c>
      <c r="F54" s="90">
        <v>-2213</v>
      </c>
      <c r="G54" s="91">
        <v>11731</v>
      </c>
      <c r="H54" s="90"/>
      <c r="I54" s="92">
        <v>3071</v>
      </c>
      <c r="J54" s="90">
        <v>3291</v>
      </c>
      <c r="K54" s="90">
        <v>-1519</v>
      </c>
      <c r="L54" s="90"/>
    </row>
    <row r="55" spans="1:12" ht="12.75" customHeight="1">
      <c r="A55" s="89"/>
      <c r="B55" s="88" t="s">
        <v>447</v>
      </c>
      <c r="C55" s="90">
        <v>422</v>
      </c>
      <c r="D55" s="90">
        <v>-134</v>
      </c>
      <c r="E55" s="90">
        <v>-176</v>
      </c>
      <c r="F55" s="90">
        <v>740</v>
      </c>
      <c r="G55" s="91">
        <v>-25</v>
      </c>
      <c r="H55" s="90"/>
      <c r="I55" s="92"/>
      <c r="J55" s="90">
        <v>17</v>
      </c>
      <c r="K55" s="90"/>
      <c r="L55" s="90"/>
    </row>
    <row r="56" spans="1:12" ht="12.75" customHeight="1">
      <c r="A56" s="89"/>
      <c r="B56" s="88" t="s">
        <v>460</v>
      </c>
      <c r="C56" s="90">
        <v>263</v>
      </c>
      <c r="D56" s="90">
        <v>129</v>
      </c>
      <c r="E56" s="90">
        <v>-5</v>
      </c>
      <c r="F56" s="90">
        <v>111</v>
      </c>
      <c r="G56" s="91">
        <v>24</v>
      </c>
      <c r="H56" s="90">
        <v>-7</v>
      </c>
      <c r="I56" s="92"/>
      <c r="J56" s="90">
        <v>10</v>
      </c>
      <c r="K56" s="90"/>
      <c r="L56" s="90"/>
    </row>
    <row r="57" spans="1:12" ht="12.75" customHeight="1">
      <c r="A57" s="89"/>
      <c r="B57" s="88" t="s">
        <v>339</v>
      </c>
      <c r="C57" s="90">
        <v>156</v>
      </c>
      <c r="D57" s="90">
        <v>3</v>
      </c>
      <c r="E57" s="90">
        <v>-3</v>
      </c>
      <c r="F57" s="90">
        <v>-5</v>
      </c>
      <c r="G57" s="91">
        <v>161</v>
      </c>
      <c r="H57" s="90"/>
      <c r="I57" s="92"/>
      <c r="J57" s="90"/>
      <c r="K57" s="90">
        <v>2</v>
      </c>
      <c r="L57" s="90"/>
    </row>
    <row r="58" spans="1:12" ht="12.75" customHeight="1">
      <c r="A58" s="137" t="s">
        <v>255</v>
      </c>
      <c r="B58" s="138"/>
      <c r="C58" s="51">
        <v>2294</v>
      </c>
      <c r="D58" s="51">
        <v>413</v>
      </c>
      <c r="E58" s="51">
        <v>-91</v>
      </c>
      <c r="F58" s="51">
        <v>791</v>
      </c>
      <c r="G58" s="52">
        <v>296</v>
      </c>
      <c r="H58" s="51" t="s">
        <v>0</v>
      </c>
      <c r="I58" s="53">
        <v>251</v>
      </c>
      <c r="J58" s="51">
        <v>635</v>
      </c>
      <c r="K58" s="51" t="s">
        <v>0</v>
      </c>
      <c r="L58" s="51" t="s">
        <v>0</v>
      </c>
    </row>
    <row r="59" spans="1:12" ht="12.75" customHeight="1">
      <c r="A59" s="89"/>
      <c r="B59" s="88" t="s">
        <v>392</v>
      </c>
      <c r="C59" s="90">
        <v>2294</v>
      </c>
      <c r="D59" s="90">
        <v>413</v>
      </c>
      <c r="E59" s="90">
        <v>-91</v>
      </c>
      <c r="F59" s="90">
        <v>791</v>
      </c>
      <c r="G59" s="91">
        <v>296</v>
      </c>
      <c r="H59" s="90"/>
      <c r="I59" s="92">
        <v>251</v>
      </c>
      <c r="J59" s="90">
        <v>635</v>
      </c>
      <c r="K59" s="90"/>
      <c r="L59" s="90"/>
    </row>
    <row r="60" spans="1:12" ht="33.75" customHeight="1">
      <c r="A60" s="154" t="s">
        <v>312</v>
      </c>
      <c r="B60" s="154"/>
      <c r="C60" s="154"/>
      <c r="D60" s="154"/>
      <c r="E60" s="154"/>
      <c r="F60" s="154"/>
      <c r="G60" s="154"/>
      <c r="H60" s="154"/>
      <c r="I60" s="154"/>
      <c r="J60" s="154"/>
      <c r="K60" s="154"/>
      <c r="L60" s="154"/>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A1:B1"/>
    <mergeCell ref="A2:C2"/>
    <mergeCell ref="A3:F3"/>
    <mergeCell ref="A4:D4"/>
    <mergeCell ref="C5:C7"/>
    <mergeCell ref="K5:L5"/>
    <mergeCell ref="A9:B9"/>
    <mergeCell ref="A18:B18"/>
    <mergeCell ref="A48:B48"/>
    <mergeCell ref="A58:B58"/>
    <mergeCell ref="A60:L60"/>
  </mergeCells>
  <conditionalFormatting sqref="C1:IV1 D2:IV2 G3:IV3 E4:IV4 A1:A4 A5:IV65462">
    <cfRule type="cellIs" priority="8" dxfId="0" operator="equal" stopIfTrue="1">
      <formula>0</formula>
    </cfRule>
  </conditionalFormatting>
  <printOptions/>
  <pageMargins left="0.7" right="0.7" top="0.75" bottom="0.75" header="0.3" footer="0.3"/>
  <pageSetup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346</v>
      </c>
      <c r="B1" s="125"/>
      <c r="C1" s="30"/>
      <c r="D1" s="30"/>
      <c r="E1" s="30"/>
      <c r="F1" s="30"/>
      <c r="G1" s="30"/>
      <c r="H1" s="30"/>
      <c r="I1" s="30"/>
      <c r="J1" s="30"/>
    </row>
    <row r="2" spans="1:10" ht="15" customHeight="1">
      <c r="A2" s="139" t="s">
        <v>474</v>
      </c>
      <c r="B2" s="139"/>
      <c r="C2" s="139"/>
      <c r="D2" s="30"/>
      <c r="E2" s="30"/>
      <c r="F2" s="30"/>
      <c r="G2" s="30"/>
      <c r="H2" s="30"/>
      <c r="I2" s="30"/>
      <c r="J2" s="30"/>
    </row>
    <row r="3" spans="1:10" ht="15" customHeight="1">
      <c r="A3" s="139" t="s">
        <v>422</v>
      </c>
      <c r="B3" s="139"/>
      <c r="C3" s="139"/>
      <c r="D3" s="139"/>
      <c r="E3" s="139"/>
      <c r="F3" s="139"/>
      <c r="G3" s="30"/>
      <c r="H3" s="30"/>
      <c r="I3" s="30"/>
      <c r="J3" s="30"/>
    </row>
    <row r="4" spans="1:10" ht="12.75">
      <c r="A4" s="140" t="s">
        <v>83</v>
      </c>
      <c r="B4" s="140"/>
      <c r="C4" s="30"/>
      <c r="D4" s="30"/>
      <c r="E4" s="30"/>
      <c r="F4" s="30"/>
      <c r="G4" s="30"/>
      <c r="H4" s="30"/>
      <c r="I4" s="30"/>
      <c r="J4" s="30"/>
    </row>
    <row r="5" spans="1:12" ht="12.75">
      <c r="A5" s="72"/>
      <c r="B5" s="73"/>
      <c r="C5" s="141" t="s">
        <v>469</v>
      </c>
      <c r="D5" s="74"/>
      <c r="E5" s="74"/>
      <c r="F5" s="75"/>
      <c r="G5" s="74"/>
      <c r="H5" s="76"/>
      <c r="I5" s="76"/>
      <c r="J5" s="77"/>
      <c r="K5" s="133" t="s">
        <v>175</v>
      </c>
      <c r="L5" s="134"/>
    </row>
    <row r="6" spans="1:12" ht="12.75">
      <c r="A6" s="78"/>
      <c r="B6" s="79"/>
      <c r="C6" s="142"/>
      <c r="D6" s="80"/>
      <c r="E6" s="80"/>
      <c r="F6" s="81" t="s">
        <v>335</v>
      </c>
      <c r="G6" s="81" t="s">
        <v>90</v>
      </c>
      <c r="H6" s="82" t="s">
        <v>238</v>
      </c>
      <c r="I6" s="82" t="s">
        <v>190</v>
      </c>
      <c r="J6" s="80" t="s">
        <v>300</v>
      </c>
      <c r="K6" s="81"/>
      <c r="L6" s="81" t="s">
        <v>388</v>
      </c>
    </row>
    <row r="7" spans="1:12" ht="12.75">
      <c r="A7" s="83"/>
      <c r="B7" s="84"/>
      <c r="C7" s="143"/>
      <c r="D7" s="85" t="s">
        <v>326</v>
      </c>
      <c r="E7" s="85" t="s">
        <v>361</v>
      </c>
      <c r="F7" s="86" t="s">
        <v>449</v>
      </c>
      <c r="G7" s="86" t="s">
        <v>69</v>
      </c>
      <c r="H7" s="87" t="s">
        <v>65</v>
      </c>
      <c r="I7" s="87" t="s">
        <v>380</v>
      </c>
      <c r="J7" s="85" t="s">
        <v>266</v>
      </c>
      <c r="K7" s="86" t="s">
        <v>228</v>
      </c>
      <c r="L7" s="86" t="s">
        <v>266</v>
      </c>
    </row>
    <row r="8" spans="1:12" ht="15" customHeight="1">
      <c r="A8" s="135" t="s">
        <v>430</v>
      </c>
      <c r="B8" s="136"/>
      <c r="C8" s="47">
        <v>111954</v>
      </c>
      <c r="D8" s="47">
        <v>35830</v>
      </c>
      <c r="E8" s="47">
        <v>19482</v>
      </c>
      <c r="F8" s="47">
        <v>26558</v>
      </c>
      <c r="G8" s="47">
        <v>2746</v>
      </c>
      <c r="H8" s="47">
        <v>1358</v>
      </c>
      <c r="I8" s="47">
        <v>2981</v>
      </c>
      <c r="J8" s="47">
        <v>16458</v>
      </c>
      <c r="K8" s="47">
        <v>3797</v>
      </c>
      <c r="L8" s="47">
        <v>18545</v>
      </c>
    </row>
    <row r="9" spans="1:12" ht="15" customHeight="1">
      <c r="A9" s="137" t="s">
        <v>135</v>
      </c>
      <c r="B9" s="138"/>
      <c r="C9" s="51">
        <v>26596</v>
      </c>
      <c r="D9" s="51">
        <v>9993</v>
      </c>
      <c r="E9" s="51">
        <v>5944</v>
      </c>
      <c r="F9" s="51">
        <v>7442</v>
      </c>
      <c r="G9" s="52">
        <v>1095</v>
      </c>
      <c r="H9" s="51">
        <v>32</v>
      </c>
      <c r="I9" s="53">
        <v>272</v>
      </c>
      <c r="J9" s="51">
        <v>1818</v>
      </c>
      <c r="K9" s="51">
        <v>2235</v>
      </c>
      <c r="L9" s="51">
        <v>3039</v>
      </c>
    </row>
    <row r="10" spans="1:12" ht="12.75" customHeight="1">
      <c r="A10" s="89"/>
      <c r="B10" s="88" t="s">
        <v>251</v>
      </c>
      <c r="C10" s="90">
        <v>430</v>
      </c>
      <c r="D10" s="90">
        <v>52</v>
      </c>
      <c r="E10" s="90">
        <v>212</v>
      </c>
      <c r="F10" s="90">
        <v>135</v>
      </c>
      <c r="G10" s="91">
        <v>31</v>
      </c>
      <c r="H10" s="90"/>
      <c r="I10" s="92"/>
      <c r="J10" s="90"/>
      <c r="K10" s="90"/>
      <c r="L10" s="90"/>
    </row>
    <row r="11" spans="1:12" ht="12.75" customHeight="1">
      <c r="A11" s="89"/>
      <c r="B11" s="88" t="s">
        <v>61</v>
      </c>
      <c r="C11" s="90">
        <v>9354</v>
      </c>
      <c r="D11" s="90">
        <v>1157</v>
      </c>
      <c r="E11" s="90">
        <v>1847</v>
      </c>
      <c r="F11" s="90">
        <v>4482</v>
      </c>
      <c r="G11" s="91">
        <v>118</v>
      </c>
      <c r="H11" s="90">
        <v>32</v>
      </c>
      <c r="I11" s="92">
        <v>272</v>
      </c>
      <c r="J11" s="90">
        <v>1446</v>
      </c>
      <c r="K11" s="90">
        <v>15</v>
      </c>
      <c r="L11" s="90">
        <v>3038</v>
      </c>
    </row>
    <row r="12" spans="1:12" ht="12.75" customHeight="1">
      <c r="A12" s="89"/>
      <c r="B12" s="88" t="s">
        <v>130</v>
      </c>
      <c r="C12" s="90">
        <v>3758</v>
      </c>
      <c r="D12" s="90">
        <v>1921</v>
      </c>
      <c r="E12" s="90">
        <v>570</v>
      </c>
      <c r="F12" s="90">
        <v>955</v>
      </c>
      <c r="G12" s="91">
        <v>107</v>
      </c>
      <c r="H12" s="90"/>
      <c r="I12" s="92"/>
      <c r="J12" s="90">
        <v>205</v>
      </c>
      <c r="K12" s="90">
        <v>479</v>
      </c>
      <c r="L12" s="90"/>
    </row>
    <row r="13" spans="1:12" ht="12.75" customHeight="1">
      <c r="A13" s="89"/>
      <c r="B13" s="88" t="s">
        <v>374</v>
      </c>
      <c r="C13" s="90">
        <v>2567</v>
      </c>
      <c r="D13" s="90">
        <v>584</v>
      </c>
      <c r="E13" s="90">
        <v>632</v>
      </c>
      <c r="F13" s="90">
        <v>1018</v>
      </c>
      <c r="G13" s="91">
        <v>253</v>
      </c>
      <c r="H13" s="90"/>
      <c r="I13" s="92"/>
      <c r="J13" s="90">
        <v>80</v>
      </c>
      <c r="K13" s="90">
        <v>1</v>
      </c>
      <c r="L13" s="90"/>
    </row>
    <row r="14" spans="1:12" ht="12.75" customHeight="1">
      <c r="A14" s="89"/>
      <c r="B14" s="88" t="s">
        <v>146</v>
      </c>
      <c r="C14" s="90">
        <v>68</v>
      </c>
      <c r="D14" s="90">
        <v>2</v>
      </c>
      <c r="E14" s="90">
        <v>18</v>
      </c>
      <c r="F14" s="90"/>
      <c r="G14" s="91">
        <v>48</v>
      </c>
      <c r="H14" s="90"/>
      <c r="I14" s="92"/>
      <c r="J14" s="90"/>
      <c r="K14" s="90"/>
      <c r="L14" s="90"/>
    </row>
    <row r="15" spans="1:12" ht="12.75" customHeight="1">
      <c r="A15" s="89"/>
      <c r="B15" s="88" t="s">
        <v>226</v>
      </c>
      <c r="C15" s="90">
        <v>532</v>
      </c>
      <c r="D15" s="90">
        <v>154</v>
      </c>
      <c r="E15" s="90">
        <v>181</v>
      </c>
      <c r="F15" s="90">
        <v>79</v>
      </c>
      <c r="G15" s="91">
        <v>118</v>
      </c>
      <c r="H15" s="90"/>
      <c r="I15" s="92"/>
      <c r="J15" s="90"/>
      <c r="K15" s="90"/>
      <c r="L15" s="90"/>
    </row>
    <row r="16" spans="1:12" ht="12.75" customHeight="1">
      <c r="A16" s="89"/>
      <c r="B16" s="88" t="s">
        <v>281</v>
      </c>
      <c r="C16" s="90">
        <v>45</v>
      </c>
      <c r="D16" s="90">
        <v>11</v>
      </c>
      <c r="E16" s="90">
        <v>19</v>
      </c>
      <c r="F16" s="90">
        <v>15</v>
      </c>
      <c r="G16" s="91"/>
      <c r="H16" s="90"/>
      <c r="I16" s="92"/>
      <c r="J16" s="90"/>
      <c r="K16" s="90"/>
      <c r="L16" s="90">
        <v>1</v>
      </c>
    </row>
    <row r="17" spans="1:12" ht="12.75" customHeight="1">
      <c r="A17" s="89"/>
      <c r="B17" s="88" t="s">
        <v>140</v>
      </c>
      <c r="C17" s="90">
        <v>9842</v>
      </c>
      <c r="D17" s="90">
        <v>6112</v>
      </c>
      <c r="E17" s="90">
        <v>2465</v>
      </c>
      <c r="F17" s="90">
        <v>758</v>
      </c>
      <c r="G17" s="91">
        <v>420</v>
      </c>
      <c r="H17" s="90"/>
      <c r="I17" s="92"/>
      <c r="J17" s="90">
        <v>87</v>
      </c>
      <c r="K17" s="90">
        <v>1740</v>
      </c>
      <c r="L17" s="90"/>
    </row>
    <row r="18" spans="1:12" ht="15" customHeight="1">
      <c r="A18" s="137" t="s">
        <v>196</v>
      </c>
      <c r="B18" s="138"/>
      <c r="C18" s="51">
        <v>54036</v>
      </c>
      <c r="D18" s="51">
        <v>11772</v>
      </c>
      <c r="E18" s="51">
        <v>8818</v>
      </c>
      <c r="F18" s="51">
        <v>13591</v>
      </c>
      <c r="G18" s="52">
        <v>901</v>
      </c>
      <c r="H18" s="51">
        <v>1311</v>
      </c>
      <c r="I18" s="53">
        <v>1650</v>
      </c>
      <c r="J18" s="51">
        <v>9452</v>
      </c>
      <c r="K18" s="51">
        <v>858</v>
      </c>
      <c r="L18" s="51">
        <v>10473</v>
      </c>
    </row>
    <row r="19" spans="1:12" ht="12.75" customHeight="1">
      <c r="A19" s="89"/>
      <c r="B19" s="88" t="s">
        <v>434</v>
      </c>
      <c r="C19" s="90">
        <v>1583</v>
      </c>
      <c r="D19" s="90">
        <v>261</v>
      </c>
      <c r="E19" s="90">
        <v>538</v>
      </c>
      <c r="F19" s="90">
        <v>682</v>
      </c>
      <c r="G19" s="91">
        <v>3</v>
      </c>
      <c r="H19" s="90">
        <v>38</v>
      </c>
      <c r="I19" s="92">
        <v>11</v>
      </c>
      <c r="J19" s="90">
        <v>50</v>
      </c>
      <c r="K19" s="90"/>
      <c r="L19" s="90">
        <v>850</v>
      </c>
    </row>
    <row r="20" spans="1:12" ht="12.75" customHeight="1">
      <c r="A20" s="89"/>
      <c r="B20" s="88" t="s">
        <v>387</v>
      </c>
      <c r="C20" s="90">
        <v>962</v>
      </c>
      <c r="D20" s="90">
        <v>248</v>
      </c>
      <c r="E20" s="90">
        <v>73</v>
      </c>
      <c r="F20" s="90">
        <v>50</v>
      </c>
      <c r="G20" s="91">
        <v>14</v>
      </c>
      <c r="H20" s="90">
        <v>556</v>
      </c>
      <c r="I20" s="92"/>
      <c r="J20" s="90">
        <v>21</v>
      </c>
      <c r="K20" s="90">
        <v>4</v>
      </c>
      <c r="L20" s="90"/>
    </row>
    <row r="21" spans="1:12" ht="12.75" customHeight="1">
      <c r="A21" s="89"/>
      <c r="B21" s="88" t="s">
        <v>36</v>
      </c>
      <c r="C21" s="90">
        <v>111</v>
      </c>
      <c r="D21" s="90">
        <v>33</v>
      </c>
      <c r="E21" s="90">
        <v>9</v>
      </c>
      <c r="F21" s="90">
        <v>56</v>
      </c>
      <c r="G21" s="91">
        <v>7</v>
      </c>
      <c r="H21" s="90"/>
      <c r="I21" s="92"/>
      <c r="J21" s="90">
        <v>6</v>
      </c>
      <c r="K21" s="90">
        <v>1</v>
      </c>
      <c r="L21" s="90"/>
    </row>
    <row r="22" spans="1:12" ht="12.75" customHeight="1">
      <c r="A22" s="89"/>
      <c r="B22" s="88" t="s">
        <v>409</v>
      </c>
      <c r="C22" s="90">
        <v>92</v>
      </c>
      <c r="D22" s="90">
        <v>25</v>
      </c>
      <c r="E22" s="90">
        <v>15</v>
      </c>
      <c r="F22" s="90">
        <v>8</v>
      </c>
      <c r="G22" s="91">
        <v>21</v>
      </c>
      <c r="H22" s="90"/>
      <c r="I22" s="92"/>
      <c r="J22" s="90">
        <v>23</v>
      </c>
      <c r="K22" s="90"/>
      <c r="L22" s="90"/>
    </row>
    <row r="23" spans="1:12" ht="12.75" customHeight="1">
      <c r="A23" s="89"/>
      <c r="B23" s="88" t="s">
        <v>53</v>
      </c>
      <c r="C23" s="90">
        <v>36</v>
      </c>
      <c r="D23" s="90">
        <v>2</v>
      </c>
      <c r="E23" s="90">
        <v>7</v>
      </c>
      <c r="F23" s="90">
        <v>23</v>
      </c>
      <c r="G23" s="91"/>
      <c r="H23" s="90"/>
      <c r="I23" s="92"/>
      <c r="J23" s="90">
        <v>4</v>
      </c>
      <c r="K23" s="90"/>
      <c r="L23" s="90"/>
    </row>
    <row r="24" spans="1:12" ht="12.75" customHeight="1">
      <c r="A24" s="89"/>
      <c r="B24" s="88" t="s">
        <v>293</v>
      </c>
      <c r="C24" s="90">
        <v>129</v>
      </c>
      <c r="D24" s="90">
        <v>24</v>
      </c>
      <c r="E24" s="90">
        <v>35</v>
      </c>
      <c r="F24" s="90">
        <v>62</v>
      </c>
      <c r="G24" s="91">
        <v>2</v>
      </c>
      <c r="H24" s="90">
        <v>3</v>
      </c>
      <c r="I24" s="92">
        <v>3</v>
      </c>
      <c r="J24" s="90"/>
      <c r="K24" s="90"/>
      <c r="L24" s="90"/>
    </row>
    <row r="25" spans="1:12" ht="12.75" customHeight="1">
      <c r="A25" s="89"/>
      <c r="B25" s="88" t="s">
        <v>488</v>
      </c>
      <c r="C25" s="90">
        <v>577</v>
      </c>
      <c r="D25" s="90">
        <v>304</v>
      </c>
      <c r="E25" s="90">
        <v>218</v>
      </c>
      <c r="F25" s="90">
        <v>53</v>
      </c>
      <c r="G25" s="91">
        <v>1</v>
      </c>
      <c r="H25" s="90"/>
      <c r="I25" s="92"/>
      <c r="J25" s="90">
        <v>1</v>
      </c>
      <c r="K25" s="90"/>
      <c r="L25" s="90"/>
    </row>
    <row r="26" spans="1:12" ht="12.75" customHeight="1">
      <c r="A26" s="89"/>
      <c r="B26" s="88" t="s">
        <v>22</v>
      </c>
      <c r="C26" s="90">
        <v>372</v>
      </c>
      <c r="D26" s="90">
        <v>196</v>
      </c>
      <c r="E26" s="90">
        <v>88</v>
      </c>
      <c r="F26" s="90">
        <v>47</v>
      </c>
      <c r="G26" s="91">
        <v>9</v>
      </c>
      <c r="H26" s="90">
        <v>3</v>
      </c>
      <c r="I26" s="92">
        <v>1</v>
      </c>
      <c r="J26" s="90">
        <v>28</v>
      </c>
      <c r="K26" s="90">
        <v>1</v>
      </c>
      <c r="L26" s="90"/>
    </row>
    <row r="27" spans="1:12" ht="12.75" customHeight="1">
      <c r="A27" s="89"/>
      <c r="B27" s="88" t="s">
        <v>219</v>
      </c>
      <c r="C27" s="90">
        <v>10880</v>
      </c>
      <c r="D27" s="90">
        <v>1790</v>
      </c>
      <c r="E27" s="90">
        <v>1132</v>
      </c>
      <c r="F27" s="90">
        <v>3059</v>
      </c>
      <c r="G27" s="91">
        <v>226</v>
      </c>
      <c r="H27" s="90">
        <v>346</v>
      </c>
      <c r="I27" s="92">
        <v>440</v>
      </c>
      <c r="J27" s="90">
        <v>3887</v>
      </c>
      <c r="K27" s="90">
        <v>267</v>
      </c>
      <c r="L27" s="90"/>
    </row>
    <row r="28" spans="1:12" ht="12.75" customHeight="1">
      <c r="A28" s="89"/>
      <c r="B28" s="88" t="s">
        <v>134</v>
      </c>
      <c r="C28" s="90">
        <v>5782</v>
      </c>
      <c r="D28" s="90">
        <v>752</v>
      </c>
      <c r="E28" s="90">
        <v>1018</v>
      </c>
      <c r="F28" s="90">
        <v>3162</v>
      </c>
      <c r="G28" s="91">
        <v>18</v>
      </c>
      <c r="H28" s="90">
        <v>1</v>
      </c>
      <c r="I28" s="92">
        <v>405</v>
      </c>
      <c r="J28" s="90">
        <v>426</v>
      </c>
      <c r="K28" s="90">
        <v>111</v>
      </c>
      <c r="L28" s="90">
        <v>3884</v>
      </c>
    </row>
    <row r="29" spans="1:12" ht="12.75" customHeight="1">
      <c r="A29" s="89"/>
      <c r="B29" s="88" t="s">
        <v>367</v>
      </c>
      <c r="C29" s="90">
        <v>136</v>
      </c>
      <c r="D29" s="90">
        <v>51</v>
      </c>
      <c r="E29" s="90">
        <v>33</v>
      </c>
      <c r="F29" s="90">
        <v>31</v>
      </c>
      <c r="G29" s="91">
        <v>16</v>
      </c>
      <c r="H29" s="90"/>
      <c r="I29" s="92"/>
      <c r="J29" s="90">
        <v>5</v>
      </c>
      <c r="K29" s="90">
        <v>4</v>
      </c>
      <c r="L29" s="90"/>
    </row>
    <row r="30" spans="1:12" ht="12.75" customHeight="1">
      <c r="A30" s="89"/>
      <c r="B30" s="88" t="s">
        <v>442</v>
      </c>
      <c r="C30" s="90">
        <v>324</v>
      </c>
      <c r="D30" s="90">
        <v>59</v>
      </c>
      <c r="E30" s="90">
        <v>47</v>
      </c>
      <c r="F30" s="90">
        <v>49</v>
      </c>
      <c r="G30" s="91">
        <v>41</v>
      </c>
      <c r="H30" s="90">
        <v>19</v>
      </c>
      <c r="I30" s="92">
        <v>15</v>
      </c>
      <c r="J30" s="90">
        <v>94</v>
      </c>
      <c r="K30" s="90">
        <v>1</v>
      </c>
      <c r="L30" s="90">
        <v>44</v>
      </c>
    </row>
    <row r="31" spans="1:12" ht="12.75" customHeight="1">
      <c r="A31" s="89"/>
      <c r="B31" s="88" t="s">
        <v>217</v>
      </c>
      <c r="C31" s="90">
        <v>6541</v>
      </c>
      <c r="D31" s="90"/>
      <c r="E31" s="90"/>
      <c r="F31" s="90"/>
      <c r="G31" s="91"/>
      <c r="H31" s="90"/>
      <c r="I31" s="92"/>
      <c r="J31" s="90"/>
      <c r="K31" s="90"/>
      <c r="L31" s="90">
        <v>2201</v>
      </c>
    </row>
    <row r="32" spans="1:12" ht="12.75" customHeight="1">
      <c r="A32" s="89"/>
      <c r="B32" s="88" t="s">
        <v>74</v>
      </c>
      <c r="C32" s="90">
        <v>763</v>
      </c>
      <c r="D32" s="90">
        <v>94</v>
      </c>
      <c r="E32" s="90">
        <v>200</v>
      </c>
      <c r="F32" s="90">
        <v>156</v>
      </c>
      <c r="G32" s="91">
        <v>12</v>
      </c>
      <c r="H32" s="90">
        <v>25</v>
      </c>
      <c r="I32" s="92"/>
      <c r="J32" s="90">
        <v>276</v>
      </c>
      <c r="K32" s="90"/>
      <c r="L32" s="90">
        <v>39</v>
      </c>
    </row>
    <row r="33" spans="1:12" ht="12.75" customHeight="1">
      <c r="A33" s="89"/>
      <c r="B33" s="88" t="s">
        <v>34</v>
      </c>
      <c r="C33" s="90">
        <v>1294</v>
      </c>
      <c r="D33" s="90">
        <v>366</v>
      </c>
      <c r="E33" s="90">
        <v>234</v>
      </c>
      <c r="F33" s="90">
        <v>234</v>
      </c>
      <c r="G33" s="91">
        <v>28</v>
      </c>
      <c r="H33" s="90"/>
      <c r="I33" s="92">
        <v>12</v>
      </c>
      <c r="J33" s="90">
        <v>420</v>
      </c>
      <c r="K33" s="90"/>
      <c r="L33" s="90">
        <v>1</v>
      </c>
    </row>
    <row r="34" spans="1:12" ht="12.75" customHeight="1">
      <c r="A34" s="89"/>
      <c r="B34" s="88" t="s">
        <v>311</v>
      </c>
      <c r="C34" s="90">
        <v>14586</v>
      </c>
      <c r="D34" s="90">
        <v>3752</v>
      </c>
      <c r="E34" s="90">
        <v>3130</v>
      </c>
      <c r="F34" s="90">
        <v>4026</v>
      </c>
      <c r="G34" s="91">
        <v>267</v>
      </c>
      <c r="H34" s="90"/>
      <c r="I34" s="92">
        <v>331</v>
      </c>
      <c r="J34" s="90">
        <v>3080</v>
      </c>
      <c r="K34" s="90">
        <v>404</v>
      </c>
      <c r="L34" s="90">
        <v>3423</v>
      </c>
    </row>
    <row r="35" spans="1:12" ht="12.75" customHeight="1">
      <c r="A35" s="89"/>
      <c r="B35" s="88" t="s">
        <v>212</v>
      </c>
      <c r="C35" s="90">
        <v>132</v>
      </c>
      <c r="D35" s="90">
        <v>27</v>
      </c>
      <c r="E35" s="90">
        <v>22</v>
      </c>
      <c r="F35" s="90">
        <v>23</v>
      </c>
      <c r="G35" s="91">
        <v>2</v>
      </c>
      <c r="H35" s="90"/>
      <c r="I35" s="92">
        <v>5</v>
      </c>
      <c r="J35" s="90">
        <v>53</v>
      </c>
      <c r="K35" s="90"/>
      <c r="L35" s="90">
        <v>27</v>
      </c>
    </row>
    <row r="36" spans="1:12" ht="12.75" customHeight="1">
      <c r="A36" s="89"/>
      <c r="B36" s="88" t="s">
        <v>330</v>
      </c>
      <c r="C36" s="90">
        <v>1014</v>
      </c>
      <c r="D36" s="90">
        <v>371</v>
      </c>
      <c r="E36" s="90">
        <v>258</v>
      </c>
      <c r="F36" s="90">
        <v>107</v>
      </c>
      <c r="G36" s="91"/>
      <c r="H36" s="90"/>
      <c r="I36" s="92">
        <v>125</v>
      </c>
      <c r="J36" s="90">
        <v>153</v>
      </c>
      <c r="K36" s="90">
        <v>16</v>
      </c>
      <c r="L36" s="90"/>
    </row>
    <row r="37" spans="1:12" ht="12.75" customHeight="1">
      <c r="A37" s="89"/>
      <c r="B37" s="88" t="s">
        <v>225</v>
      </c>
      <c r="C37" s="90">
        <v>715</v>
      </c>
      <c r="D37" s="90">
        <v>385</v>
      </c>
      <c r="E37" s="90">
        <v>172</v>
      </c>
      <c r="F37" s="90">
        <v>72</v>
      </c>
      <c r="G37" s="91">
        <v>43</v>
      </c>
      <c r="H37" s="90"/>
      <c r="I37" s="92"/>
      <c r="J37" s="90">
        <v>43</v>
      </c>
      <c r="K37" s="90"/>
      <c r="L37" s="90"/>
    </row>
    <row r="38" spans="1:12" ht="12.75" customHeight="1">
      <c r="A38" s="89"/>
      <c r="B38" s="88" t="s">
        <v>274</v>
      </c>
      <c r="C38" s="90">
        <v>402</v>
      </c>
      <c r="D38" s="90">
        <v>140</v>
      </c>
      <c r="E38" s="90">
        <v>92</v>
      </c>
      <c r="F38" s="90">
        <v>100</v>
      </c>
      <c r="G38" s="91">
        <v>46</v>
      </c>
      <c r="H38" s="90"/>
      <c r="I38" s="92"/>
      <c r="J38" s="90">
        <v>24</v>
      </c>
      <c r="K38" s="90"/>
      <c r="L38" s="90"/>
    </row>
    <row r="39" spans="1:12" ht="12.75" customHeight="1">
      <c r="A39" s="89"/>
      <c r="B39" s="88" t="s">
        <v>115</v>
      </c>
      <c r="C39" s="90">
        <v>367</v>
      </c>
      <c r="D39" s="90">
        <v>45</v>
      </c>
      <c r="E39" s="90">
        <v>25</v>
      </c>
      <c r="F39" s="90">
        <v>24</v>
      </c>
      <c r="G39" s="91">
        <v>5</v>
      </c>
      <c r="H39" s="90">
        <v>5</v>
      </c>
      <c r="I39" s="92">
        <v>234</v>
      </c>
      <c r="J39" s="90">
        <v>29</v>
      </c>
      <c r="K39" s="90"/>
      <c r="L39" s="90"/>
    </row>
    <row r="40" spans="1:12" ht="12.75" customHeight="1">
      <c r="A40" s="89"/>
      <c r="B40" s="88" t="s">
        <v>338</v>
      </c>
      <c r="C40" s="90">
        <v>75</v>
      </c>
      <c r="D40" s="90">
        <v>15</v>
      </c>
      <c r="E40" s="90">
        <v>12</v>
      </c>
      <c r="F40" s="90">
        <v>21</v>
      </c>
      <c r="G40" s="91">
        <v>1</v>
      </c>
      <c r="H40" s="90">
        <v>2</v>
      </c>
      <c r="I40" s="92"/>
      <c r="J40" s="90">
        <v>24</v>
      </c>
      <c r="K40" s="90">
        <v>1</v>
      </c>
      <c r="L40" s="90"/>
    </row>
    <row r="41" spans="1:12" ht="12.75" customHeight="1">
      <c r="A41" s="89"/>
      <c r="B41" s="88" t="s">
        <v>465</v>
      </c>
      <c r="C41" s="90">
        <v>86</v>
      </c>
      <c r="D41" s="90">
        <v>9</v>
      </c>
      <c r="E41" s="90">
        <v>25</v>
      </c>
      <c r="F41" s="90">
        <v>45</v>
      </c>
      <c r="G41" s="91">
        <v>2</v>
      </c>
      <c r="H41" s="90"/>
      <c r="I41" s="92">
        <v>5</v>
      </c>
      <c r="J41" s="90"/>
      <c r="K41" s="90"/>
      <c r="L41" s="90">
        <v>4</v>
      </c>
    </row>
    <row r="42" spans="1:12" ht="12.75" customHeight="1">
      <c r="A42" s="89"/>
      <c r="B42" s="88" t="s">
        <v>313</v>
      </c>
      <c r="C42" s="90">
        <v>105</v>
      </c>
      <c r="D42" s="90">
        <v>70</v>
      </c>
      <c r="E42" s="90">
        <v>9</v>
      </c>
      <c r="F42" s="90">
        <v>21</v>
      </c>
      <c r="G42" s="91">
        <v>4</v>
      </c>
      <c r="H42" s="90"/>
      <c r="I42" s="92"/>
      <c r="J42" s="90">
        <v>1</v>
      </c>
      <c r="K42" s="90"/>
      <c r="L42" s="90"/>
    </row>
    <row r="43" spans="1:12" ht="12.75" customHeight="1">
      <c r="A43" s="89"/>
      <c r="B43" s="88" t="s">
        <v>164</v>
      </c>
      <c r="C43" s="90">
        <v>2362</v>
      </c>
      <c r="D43" s="90">
        <v>812</v>
      </c>
      <c r="E43" s="90">
        <v>659</v>
      </c>
      <c r="F43" s="90">
        <v>417</v>
      </c>
      <c r="G43" s="91">
        <v>38</v>
      </c>
      <c r="H43" s="90">
        <v>293</v>
      </c>
      <c r="I43" s="92"/>
      <c r="J43" s="90">
        <v>143</v>
      </c>
      <c r="K43" s="90">
        <v>2</v>
      </c>
      <c r="L43" s="90"/>
    </row>
    <row r="44" spans="1:12" ht="12.75" customHeight="1">
      <c r="A44" s="89"/>
      <c r="B44" s="88" t="s">
        <v>269</v>
      </c>
      <c r="C44" s="90">
        <v>518</v>
      </c>
      <c r="D44" s="90">
        <v>320</v>
      </c>
      <c r="E44" s="90">
        <v>71</v>
      </c>
      <c r="F44" s="90">
        <v>86</v>
      </c>
      <c r="G44" s="91">
        <v>28</v>
      </c>
      <c r="H44" s="90"/>
      <c r="I44" s="92"/>
      <c r="J44" s="90">
        <v>13</v>
      </c>
      <c r="K44" s="90">
        <v>11</v>
      </c>
      <c r="L44" s="90"/>
    </row>
    <row r="45" spans="1:12" ht="12.75" customHeight="1">
      <c r="A45" s="89"/>
      <c r="B45" s="88" t="s">
        <v>162</v>
      </c>
      <c r="C45" s="90">
        <v>863</v>
      </c>
      <c r="D45" s="90">
        <v>399</v>
      </c>
      <c r="E45" s="90">
        <v>250</v>
      </c>
      <c r="F45" s="90">
        <v>163</v>
      </c>
      <c r="G45" s="91">
        <v>18</v>
      </c>
      <c r="H45" s="90"/>
      <c r="I45" s="92">
        <v>33</v>
      </c>
      <c r="J45" s="90"/>
      <c r="K45" s="90">
        <v>20</v>
      </c>
      <c r="L45" s="90"/>
    </row>
    <row r="46" spans="1:12" ht="12.75" customHeight="1">
      <c r="A46" s="89"/>
      <c r="B46" s="88" t="s">
        <v>385</v>
      </c>
      <c r="C46" s="90">
        <v>390</v>
      </c>
      <c r="D46" s="90">
        <v>68</v>
      </c>
      <c r="E46" s="90">
        <v>95</v>
      </c>
      <c r="F46" s="90">
        <v>80</v>
      </c>
      <c r="G46" s="91">
        <v>26</v>
      </c>
      <c r="H46" s="90">
        <v>10</v>
      </c>
      <c r="I46" s="92"/>
      <c r="J46" s="90">
        <v>111</v>
      </c>
      <c r="K46" s="90">
        <v>15</v>
      </c>
      <c r="L46" s="90"/>
    </row>
    <row r="47" spans="1:12" ht="12.75" customHeight="1">
      <c r="A47" s="89"/>
      <c r="B47" s="88" t="s">
        <v>413</v>
      </c>
      <c r="C47" s="90">
        <v>2839</v>
      </c>
      <c r="D47" s="90">
        <v>1154</v>
      </c>
      <c r="E47" s="90">
        <v>351</v>
      </c>
      <c r="F47" s="90">
        <v>734</v>
      </c>
      <c r="G47" s="91">
        <v>23</v>
      </c>
      <c r="H47" s="90">
        <v>10</v>
      </c>
      <c r="I47" s="92">
        <v>30</v>
      </c>
      <c r="J47" s="90">
        <v>537</v>
      </c>
      <c r="K47" s="90"/>
      <c r="L47" s="90"/>
    </row>
    <row r="48" spans="1:12" ht="15" customHeight="1">
      <c r="A48" s="137" t="s">
        <v>398</v>
      </c>
      <c r="B48" s="138"/>
      <c r="C48" s="51">
        <v>29800</v>
      </c>
      <c r="D48" s="51">
        <v>13673</v>
      </c>
      <c r="E48" s="51">
        <v>4665</v>
      </c>
      <c r="F48" s="51">
        <v>4643</v>
      </c>
      <c r="G48" s="52">
        <v>700</v>
      </c>
      <c r="H48" s="51">
        <v>15</v>
      </c>
      <c r="I48" s="53">
        <v>981</v>
      </c>
      <c r="J48" s="51">
        <v>5123</v>
      </c>
      <c r="K48" s="51">
        <v>704</v>
      </c>
      <c r="L48" s="51">
        <v>5033</v>
      </c>
    </row>
    <row r="49" spans="1:12" ht="12.75" customHeight="1">
      <c r="A49" s="89"/>
      <c r="B49" s="88" t="s">
        <v>298</v>
      </c>
      <c r="C49" s="90"/>
      <c r="D49" s="90"/>
      <c r="E49" s="90"/>
      <c r="F49" s="90"/>
      <c r="G49" s="91"/>
      <c r="H49" s="90"/>
      <c r="I49" s="92"/>
      <c r="J49" s="90"/>
      <c r="K49" s="90"/>
      <c r="L49" s="90"/>
    </row>
    <row r="50" spans="1:12" ht="12.75" customHeight="1">
      <c r="A50" s="89"/>
      <c r="B50" s="88" t="s">
        <v>332</v>
      </c>
      <c r="C50" s="90">
        <v>3852</v>
      </c>
      <c r="D50" s="90">
        <v>682</v>
      </c>
      <c r="E50" s="90">
        <v>892</v>
      </c>
      <c r="F50" s="90">
        <v>1842</v>
      </c>
      <c r="G50" s="91">
        <v>309</v>
      </c>
      <c r="H50" s="90"/>
      <c r="I50" s="92"/>
      <c r="J50" s="90">
        <v>127</v>
      </c>
      <c r="K50" s="90">
        <v>152</v>
      </c>
      <c r="L50" s="90"/>
    </row>
    <row r="51" spans="1:12" ht="12.75" customHeight="1">
      <c r="A51" s="89"/>
      <c r="B51" s="88" t="s">
        <v>402</v>
      </c>
      <c r="C51" s="90">
        <v>669</v>
      </c>
      <c r="D51" s="90">
        <v>340</v>
      </c>
      <c r="E51" s="90">
        <v>99</v>
      </c>
      <c r="F51" s="90">
        <v>66</v>
      </c>
      <c r="G51" s="91">
        <v>60</v>
      </c>
      <c r="H51" s="90">
        <v>11</v>
      </c>
      <c r="I51" s="92">
        <v>14</v>
      </c>
      <c r="J51" s="90">
        <v>79</v>
      </c>
      <c r="K51" s="90">
        <v>66</v>
      </c>
      <c r="L51" s="90"/>
    </row>
    <row r="52" spans="1:12" ht="12.75" customHeight="1">
      <c r="A52" s="89"/>
      <c r="B52" s="88" t="s">
        <v>127</v>
      </c>
      <c r="C52" s="90">
        <v>800</v>
      </c>
      <c r="D52" s="90">
        <v>315</v>
      </c>
      <c r="E52" s="90">
        <v>256</v>
      </c>
      <c r="F52" s="90">
        <v>30</v>
      </c>
      <c r="G52" s="91">
        <v>52</v>
      </c>
      <c r="H52" s="90"/>
      <c r="I52" s="92"/>
      <c r="J52" s="90">
        <v>147</v>
      </c>
      <c r="K52" s="90">
        <v>63</v>
      </c>
      <c r="L52" s="90"/>
    </row>
    <row r="53" spans="1:12" ht="12.75" customHeight="1">
      <c r="A53" s="89"/>
      <c r="B53" s="88" t="s">
        <v>443</v>
      </c>
      <c r="C53" s="90">
        <v>11120</v>
      </c>
      <c r="D53" s="90">
        <v>10244</v>
      </c>
      <c r="E53" s="90">
        <v>838</v>
      </c>
      <c r="F53" s="90"/>
      <c r="G53" s="91">
        <v>13</v>
      </c>
      <c r="H53" s="90"/>
      <c r="I53" s="92">
        <v>25</v>
      </c>
      <c r="J53" s="90"/>
      <c r="K53" s="90">
        <v>156</v>
      </c>
      <c r="L53" s="90">
        <v>5033</v>
      </c>
    </row>
    <row r="54" spans="1:12" ht="12.75" customHeight="1">
      <c r="A54" s="89"/>
      <c r="B54" s="88" t="s">
        <v>231</v>
      </c>
      <c r="C54" s="90">
        <v>12515</v>
      </c>
      <c r="D54" s="90">
        <v>1859</v>
      </c>
      <c r="E54" s="90">
        <v>2497</v>
      </c>
      <c r="F54" s="90">
        <v>2385</v>
      </c>
      <c r="G54" s="91">
        <v>141</v>
      </c>
      <c r="H54" s="90"/>
      <c r="I54" s="92">
        <v>942</v>
      </c>
      <c r="J54" s="90">
        <v>4691</v>
      </c>
      <c r="K54" s="90">
        <v>266</v>
      </c>
      <c r="L54" s="90"/>
    </row>
    <row r="55" spans="1:12" ht="12.75" customHeight="1">
      <c r="A55" s="89"/>
      <c r="B55" s="88" t="s">
        <v>447</v>
      </c>
      <c r="C55" s="90">
        <v>616</v>
      </c>
      <c r="D55" s="90">
        <v>176</v>
      </c>
      <c r="E55" s="90">
        <v>60</v>
      </c>
      <c r="F55" s="90">
        <v>277</v>
      </c>
      <c r="G55" s="91">
        <v>44</v>
      </c>
      <c r="H55" s="90"/>
      <c r="I55" s="92"/>
      <c r="J55" s="90">
        <v>59</v>
      </c>
      <c r="K55" s="90"/>
      <c r="L55" s="90"/>
    </row>
    <row r="56" spans="1:12" ht="12.75" customHeight="1">
      <c r="A56" s="89"/>
      <c r="B56" s="88" t="s">
        <v>460</v>
      </c>
      <c r="C56" s="90">
        <v>171</v>
      </c>
      <c r="D56" s="90">
        <v>39</v>
      </c>
      <c r="E56" s="90">
        <v>1</v>
      </c>
      <c r="F56" s="90">
        <v>29</v>
      </c>
      <c r="G56" s="91">
        <v>78</v>
      </c>
      <c r="H56" s="90">
        <v>4</v>
      </c>
      <c r="I56" s="92"/>
      <c r="J56" s="90">
        <v>20</v>
      </c>
      <c r="K56" s="90"/>
      <c r="L56" s="90"/>
    </row>
    <row r="57" spans="1:12" ht="12.75" customHeight="1">
      <c r="A57" s="89"/>
      <c r="B57" s="88" t="s">
        <v>339</v>
      </c>
      <c r="C57" s="90">
        <v>57</v>
      </c>
      <c r="D57" s="90">
        <v>18</v>
      </c>
      <c r="E57" s="90">
        <v>22</v>
      </c>
      <c r="F57" s="90">
        <v>14</v>
      </c>
      <c r="G57" s="91">
        <v>3</v>
      </c>
      <c r="H57" s="90"/>
      <c r="I57" s="92"/>
      <c r="J57" s="90"/>
      <c r="K57" s="90">
        <v>1</v>
      </c>
      <c r="L57" s="90"/>
    </row>
    <row r="58" spans="1:12" ht="15" customHeight="1">
      <c r="A58" s="137" t="s">
        <v>255</v>
      </c>
      <c r="B58" s="138"/>
      <c r="C58" s="51">
        <v>1522</v>
      </c>
      <c r="D58" s="51">
        <v>392</v>
      </c>
      <c r="E58" s="51">
        <v>55</v>
      </c>
      <c r="F58" s="51">
        <v>882</v>
      </c>
      <c r="G58" s="52">
        <v>50</v>
      </c>
      <c r="H58" s="51" t="s">
        <v>0</v>
      </c>
      <c r="I58" s="53">
        <v>78</v>
      </c>
      <c r="J58" s="51">
        <v>65</v>
      </c>
      <c r="K58" s="51" t="s">
        <v>0</v>
      </c>
      <c r="L58" s="51" t="s">
        <v>0</v>
      </c>
    </row>
    <row r="59" spans="1:12" ht="12.75" customHeight="1">
      <c r="A59" s="89"/>
      <c r="B59" s="88" t="s">
        <v>392</v>
      </c>
      <c r="C59" s="90">
        <v>1522</v>
      </c>
      <c r="D59" s="90">
        <v>392</v>
      </c>
      <c r="E59" s="90">
        <v>55</v>
      </c>
      <c r="F59" s="90">
        <v>882</v>
      </c>
      <c r="G59" s="91">
        <v>50</v>
      </c>
      <c r="H59" s="90"/>
      <c r="I59" s="92">
        <v>78</v>
      </c>
      <c r="J59" s="90">
        <v>65</v>
      </c>
      <c r="K59" s="90"/>
      <c r="L59" s="90"/>
    </row>
    <row r="60" spans="1:12" ht="33.75" customHeight="1">
      <c r="A60" s="154" t="s">
        <v>41</v>
      </c>
      <c r="B60" s="154"/>
      <c r="C60" s="154"/>
      <c r="D60" s="154"/>
      <c r="E60" s="154"/>
      <c r="F60" s="154"/>
      <c r="G60" s="154"/>
      <c r="H60" s="154"/>
      <c r="I60" s="154"/>
      <c r="J60" s="154"/>
      <c r="K60" s="154"/>
      <c r="L60" s="154"/>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5:IV7 C8:IV8 A8 C9:IV9 A9 A10:IV65448">
    <cfRule type="cellIs" priority="8" dxfId="0" operator="equal" stopIfTrue="1">
      <formula>0</formula>
    </cfRule>
  </conditionalFormatting>
  <conditionalFormatting sqref="A4">
    <cfRule type="cellIs" priority="1" dxfId="0" operator="equal" stopIfTrue="1">
      <formula>0</formula>
    </cfRule>
  </conditionalFormatting>
  <conditionalFormatting sqref="C1:IV1 C4:IV4 A1:A3 D2:IV2 G3:IV3">
    <cfRule type="cellIs" priority="9"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I58"/>
  <sheetViews>
    <sheetView workbookViewId="0" topLeftCell="A1">
      <selection activeCell="A1" sqref="A1:B1"/>
    </sheetView>
  </sheetViews>
  <sheetFormatPr defaultColWidth="11.28125" defaultRowHeight="15"/>
  <cols>
    <col min="1" max="1" width="0.85546875" style="93" customWidth="1"/>
    <col min="2" max="2" width="13.8515625" style="93" bestFit="1" customWidth="1"/>
    <col min="3" max="5" width="9.8515625" style="93" bestFit="1" customWidth="1"/>
    <col min="6" max="7" width="9.7109375" style="93" customWidth="1"/>
    <col min="8" max="16384" width="11.28125" style="93" customWidth="1"/>
  </cols>
  <sheetData>
    <row r="1" spans="1:2" ht="9.75">
      <c r="A1" s="144" t="s">
        <v>345</v>
      </c>
      <c r="B1" s="144"/>
    </row>
    <row r="2" spans="1:5" ht="15" customHeight="1">
      <c r="A2" s="94" t="s">
        <v>327</v>
      </c>
      <c r="B2" s="94"/>
      <c r="C2" s="94"/>
      <c r="D2" s="94"/>
      <c r="E2" s="94"/>
    </row>
    <row r="3" spans="1:3" ht="13.5" customHeight="1">
      <c r="A3" s="140" t="s">
        <v>8</v>
      </c>
      <c r="B3" s="140"/>
      <c r="C3" s="140"/>
    </row>
    <row r="4" spans="1:7" ht="12.75" customHeight="1">
      <c r="A4" s="145"/>
      <c r="B4" s="146"/>
      <c r="C4" s="130">
        <v>2016</v>
      </c>
      <c r="D4" s="132"/>
      <c r="E4" s="132"/>
      <c r="F4" s="131"/>
      <c r="G4" s="155">
        <v>2017</v>
      </c>
    </row>
    <row r="5" spans="1:7" s="58" customFormat="1" ht="12.75" customHeight="1">
      <c r="A5" s="147"/>
      <c r="B5" s="148"/>
      <c r="C5" s="95" t="s">
        <v>233</v>
      </c>
      <c r="D5" s="95" t="s">
        <v>235</v>
      </c>
      <c r="E5" s="95" t="s">
        <v>236</v>
      </c>
      <c r="F5" s="95" t="s">
        <v>237</v>
      </c>
      <c r="G5" s="155" t="s">
        <v>233</v>
      </c>
    </row>
    <row r="6" spans="1:9" ht="9.75">
      <c r="A6" s="135" t="s">
        <v>430</v>
      </c>
      <c r="B6" s="136"/>
      <c r="C6" s="47">
        <v>38846395</v>
      </c>
      <c r="D6" s="47">
        <v>39296837</v>
      </c>
      <c r="E6" s="47">
        <v>40855017</v>
      </c>
      <c r="F6" s="47">
        <v>40375644</v>
      </c>
      <c r="G6" s="47">
        <v>42766842</v>
      </c>
      <c r="H6" s="96"/>
      <c r="I6" s="97"/>
    </row>
    <row r="7" spans="1:9" ht="9.75" customHeight="1">
      <c r="A7" s="137" t="s">
        <v>135</v>
      </c>
      <c r="B7" s="138"/>
      <c r="C7" s="51">
        <v>19849028</v>
      </c>
      <c r="D7" s="51">
        <v>20271335</v>
      </c>
      <c r="E7" s="51">
        <v>20940110</v>
      </c>
      <c r="F7" s="51">
        <v>21093009</v>
      </c>
      <c r="G7" s="51">
        <v>22275916</v>
      </c>
      <c r="H7" s="52"/>
      <c r="I7" s="98"/>
    </row>
    <row r="8" spans="1:9" ht="9.75" customHeight="1">
      <c r="A8" s="89"/>
      <c r="B8" s="88" t="s">
        <v>251</v>
      </c>
      <c r="C8" s="90">
        <v>14173</v>
      </c>
      <c r="D8" s="90">
        <v>16512</v>
      </c>
      <c r="E8" s="90">
        <v>20463</v>
      </c>
      <c r="F8" s="90">
        <v>20189</v>
      </c>
      <c r="G8" s="90">
        <v>29045</v>
      </c>
      <c r="H8" s="91"/>
      <c r="I8" s="55"/>
    </row>
    <row r="9" spans="1:9" ht="9.75" customHeight="1">
      <c r="A9" s="89"/>
      <c r="B9" s="88" t="s">
        <v>61</v>
      </c>
      <c r="C9" s="90">
        <v>853268</v>
      </c>
      <c r="D9" s="90">
        <v>984352</v>
      </c>
      <c r="E9" s="90">
        <v>1014562</v>
      </c>
      <c r="F9" s="90">
        <v>1060904</v>
      </c>
      <c r="G9" s="90">
        <v>1178686</v>
      </c>
      <c r="H9" s="91"/>
      <c r="I9" s="55"/>
    </row>
    <row r="10" spans="1:9" ht="9.75" customHeight="1">
      <c r="A10" s="89"/>
      <c r="B10" s="88" t="s">
        <v>130</v>
      </c>
      <c r="C10" s="90">
        <v>949089</v>
      </c>
      <c r="D10" s="90">
        <v>980303</v>
      </c>
      <c r="E10" s="90">
        <v>1005265</v>
      </c>
      <c r="F10" s="90">
        <v>996090</v>
      </c>
      <c r="G10" s="90">
        <v>1137369</v>
      </c>
      <c r="H10" s="91"/>
      <c r="I10" s="55"/>
    </row>
    <row r="11" spans="1:9" ht="9.75" customHeight="1">
      <c r="A11" s="89"/>
      <c r="B11" s="88" t="s">
        <v>374</v>
      </c>
      <c r="C11" s="90">
        <v>40529</v>
      </c>
      <c r="D11" s="90">
        <v>42480</v>
      </c>
      <c r="E11" s="90">
        <v>48721</v>
      </c>
      <c r="F11" s="90">
        <v>46214</v>
      </c>
      <c r="G11" s="90">
        <v>51637</v>
      </c>
      <c r="H11" s="91"/>
      <c r="I11" s="55"/>
    </row>
    <row r="12" spans="1:9" ht="9.75" customHeight="1">
      <c r="A12" s="89"/>
      <c r="B12" s="88" t="s">
        <v>146</v>
      </c>
      <c r="C12" s="90">
        <v>2771</v>
      </c>
      <c r="D12" s="90">
        <v>2513</v>
      </c>
      <c r="E12" s="90">
        <v>2662</v>
      </c>
      <c r="F12" s="90">
        <v>2297</v>
      </c>
      <c r="G12" s="90">
        <v>2706</v>
      </c>
      <c r="H12" s="91"/>
      <c r="I12" s="55"/>
    </row>
    <row r="13" spans="1:9" ht="9.75" customHeight="1">
      <c r="A13" s="89"/>
      <c r="B13" s="88" t="s">
        <v>226</v>
      </c>
      <c r="C13" s="90">
        <v>108484</v>
      </c>
      <c r="D13" s="90">
        <v>107104</v>
      </c>
      <c r="E13" s="90">
        <v>102097</v>
      </c>
      <c r="F13" s="90">
        <v>92429</v>
      </c>
      <c r="G13" s="90">
        <v>103081</v>
      </c>
      <c r="H13" s="91"/>
      <c r="I13" s="55"/>
    </row>
    <row r="14" spans="1:9" ht="9.75" customHeight="1">
      <c r="A14" s="89"/>
      <c r="B14" s="88" t="s">
        <v>281</v>
      </c>
      <c r="C14" s="90">
        <v>6872</v>
      </c>
      <c r="D14" s="90">
        <v>6814</v>
      </c>
      <c r="E14" s="90">
        <v>6836</v>
      </c>
      <c r="F14" s="90">
        <v>6781</v>
      </c>
      <c r="G14" s="90">
        <v>7383</v>
      </c>
      <c r="H14" s="91"/>
      <c r="I14" s="55"/>
    </row>
    <row r="15" spans="1:9" ht="9.75" customHeight="1">
      <c r="A15" s="89"/>
      <c r="B15" s="88" t="s">
        <v>140</v>
      </c>
      <c r="C15" s="90">
        <v>17873842</v>
      </c>
      <c r="D15" s="90">
        <v>18131257</v>
      </c>
      <c r="E15" s="90">
        <v>18739504</v>
      </c>
      <c r="F15" s="90">
        <v>18868105</v>
      </c>
      <c r="G15" s="90">
        <v>19766009</v>
      </c>
      <c r="H15" s="91"/>
      <c r="I15" s="55"/>
    </row>
    <row r="16" spans="1:9" ht="9.75" customHeight="1">
      <c r="A16" s="137" t="s">
        <v>196</v>
      </c>
      <c r="B16" s="138"/>
      <c r="C16" s="51">
        <v>14073033</v>
      </c>
      <c r="D16" s="51">
        <v>13974750</v>
      </c>
      <c r="E16" s="51">
        <v>14513470</v>
      </c>
      <c r="F16" s="51">
        <v>14117262</v>
      </c>
      <c r="G16" s="51">
        <v>14979939</v>
      </c>
      <c r="H16" s="52"/>
      <c r="I16" s="98"/>
    </row>
    <row r="17" spans="1:9" ht="9.75" customHeight="1">
      <c r="A17" s="89"/>
      <c r="B17" s="88" t="s">
        <v>434</v>
      </c>
      <c r="C17" s="90">
        <v>157303</v>
      </c>
      <c r="D17" s="90">
        <v>155330</v>
      </c>
      <c r="E17" s="90">
        <v>160098</v>
      </c>
      <c r="F17" s="90">
        <v>150939</v>
      </c>
      <c r="G17" s="90">
        <v>154613</v>
      </c>
      <c r="H17" s="91"/>
      <c r="I17" s="55"/>
    </row>
    <row r="18" spans="1:9" ht="9.75" customHeight="1">
      <c r="A18" s="89"/>
      <c r="B18" s="88" t="s">
        <v>387</v>
      </c>
      <c r="C18" s="90">
        <v>95333</v>
      </c>
      <c r="D18" s="90">
        <v>84727</v>
      </c>
      <c r="E18" s="90">
        <v>84560</v>
      </c>
      <c r="F18" s="90">
        <v>84294</v>
      </c>
      <c r="G18" s="90">
        <v>91538</v>
      </c>
      <c r="H18" s="91"/>
      <c r="I18" s="55"/>
    </row>
    <row r="19" spans="1:9" ht="9.75" customHeight="1">
      <c r="A19" s="89"/>
      <c r="B19" s="88" t="s">
        <v>36</v>
      </c>
      <c r="C19" s="90">
        <v>463</v>
      </c>
      <c r="D19" s="90">
        <v>482</v>
      </c>
      <c r="E19" s="90">
        <v>522</v>
      </c>
      <c r="F19" s="90">
        <v>548</v>
      </c>
      <c r="G19" s="90">
        <v>585</v>
      </c>
      <c r="H19" s="91"/>
      <c r="I19" s="55"/>
    </row>
    <row r="20" spans="1:9" ht="9.75" customHeight="1">
      <c r="A20" s="89"/>
      <c r="B20" s="88" t="s">
        <v>409</v>
      </c>
      <c r="C20" s="90">
        <v>2129</v>
      </c>
      <c r="D20" s="90">
        <v>2262</v>
      </c>
      <c r="E20" s="90">
        <v>2503</v>
      </c>
      <c r="F20" s="90">
        <v>2571</v>
      </c>
      <c r="G20" s="90">
        <v>2614</v>
      </c>
      <c r="H20" s="91"/>
      <c r="I20" s="55"/>
    </row>
    <row r="21" spans="1:9" ht="9.75" customHeight="1">
      <c r="A21" s="89"/>
      <c r="B21" s="88" t="s">
        <v>53</v>
      </c>
      <c r="C21" s="90">
        <v>67</v>
      </c>
      <c r="D21" s="90">
        <v>79</v>
      </c>
      <c r="E21" s="90">
        <v>243</v>
      </c>
      <c r="F21" s="90">
        <v>248</v>
      </c>
      <c r="G21" s="90">
        <v>268</v>
      </c>
      <c r="H21" s="91"/>
      <c r="I21" s="55"/>
    </row>
    <row r="22" spans="1:9" ht="9.75" customHeight="1">
      <c r="A22" s="89"/>
      <c r="B22" s="88" t="s">
        <v>293</v>
      </c>
      <c r="C22" s="90">
        <v>8471</v>
      </c>
      <c r="D22" s="90">
        <v>8482</v>
      </c>
      <c r="E22" s="90">
        <v>9028</v>
      </c>
      <c r="F22" s="90">
        <v>8901</v>
      </c>
      <c r="G22" s="90">
        <v>9551</v>
      </c>
      <c r="H22" s="91"/>
      <c r="I22" s="55"/>
    </row>
    <row r="23" spans="1:9" ht="9.75" customHeight="1">
      <c r="A23" s="89"/>
      <c r="B23" s="88" t="s">
        <v>488</v>
      </c>
      <c r="C23" s="90">
        <v>115213</v>
      </c>
      <c r="D23" s="90">
        <v>112487</v>
      </c>
      <c r="E23" s="90">
        <v>118535</v>
      </c>
      <c r="F23" s="90">
        <v>116910</v>
      </c>
      <c r="G23" s="90">
        <v>120057</v>
      </c>
      <c r="H23" s="91"/>
      <c r="I23" s="55"/>
    </row>
    <row r="24" spans="1:9" ht="9.75" customHeight="1">
      <c r="A24" s="89"/>
      <c r="B24" s="88" t="s">
        <v>22</v>
      </c>
      <c r="C24" s="90">
        <v>90630</v>
      </c>
      <c r="D24" s="90">
        <v>89806</v>
      </c>
      <c r="E24" s="90">
        <v>95500</v>
      </c>
      <c r="F24" s="90">
        <v>93757</v>
      </c>
      <c r="G24" s="90">
        <v>98130</v>
      </c>
      <c r="H24" s="91"/>
      <c r="I24" s="55"/>
    </row>
    <row r="25" spans="1:9" ht="9.75" customHeight="1">
      <c r="A25" s="89"/>
      <c r="B25" s="88" t="s">
        <v>219</v>
      </c>
      <c r="C25" s="90">
        <v>1897833</v>
      </c>
      <c r="D25" s="90">
        <v>1866100</v>
      </c>
      <c r="E25" s="90">
        <v>1930005</v>
      </c>
      <c r="F25" s="90">
        <v>1880335</v>
      </c>
      <c r="G25" s="90">
        <v>2010086</v>
      </c>
      <c r="H25" s="91"/>
      <c r="I25" s="55"/>
    </row>
    <row r="26" spans="1:9" ht="9.75" customHeight="1">
      <c r="A26" s="89"/>
      <c r="B26" s="88" t="s">
        <v>134</v>
      </c>
      <c r="C26" s="90">
        <v>1916787</v>
      </c>
      <c r="D26" s="90">
        <v>1916532</v>
      </c>
      <c r="E26" s="90">
        <v>1988670</v>
      </c>
      <c r="F26" s="90">
        <v>1893722</v>
      </c>
      <c r="G26" s="90">
        <v>1970546</v>
      </c>
      <c r="H26" s="91"/>
      <c r="I26" s="55"/>
    </row>
    <row r="27" spans="1:9" ht="9.75" customHeight="1">
      <c r="A27" s="89"/>
      <c r="B27" s="88" t="s">
        <v>367</v>
      </c>
      <c r="C27" s="90">
        <v>4223</v>
      </c>
      <c r="D27" s="90">
        <v>4117</v>
      </c>
      <c r="E27" s="90">
        <v>4210</v>
      </c>
      <c r="F27" s="90">
        <v>4111</v>
      </c>
      <c r="G27" s="90">
        <v>4256</v>
      </c>
      <c r="H27" s="91"/>
      <c r="I27" s="55"/>
    </row>
    <row r="28" spans="1:9" ht="9.75" customHeight="1">
      <c r="A28" s="89"/>
      <c r="B28" s="88" t="s">
        <v>442</v>
      </c>
      <c r="C28" s="90">
        <v>15314</v>
      </c>
      <c r="D28" s="90">
        <v>14570</v>
      </c>
      <c r="E28" s="90">
        <v>15074</v>
      </c>
      <c r="F28" s="90">
        <v>14582</v>
      </c>
      <c r="G28" s="90">
        <v>14964</v>
      </c>
      <c r="H28" s="91"/>
      <c r="I28" s="55"/>
    </row>
    <row r="29" spans="1:9" ht="9.75" customHeight="1">
      <c r="A29" s="89"/>
      <c r="B29" s="88" t="s">
        <v>217</v>
      </c>
      <c r="C29" s="90">
        <v>2084262</v>
      </c>
      <c r="D29" s="90">
        <v>2128143</v>
      </c>
      <c r="E29" s="90">
        <v>2169944</v>
      </c>
      <c r="F29" s="90">
        <v>2197533</v>
      </c>
      <c r="G29" s="90">
        <v>2357270</v>
      </c>
      <c r="H29" s="91"/>
      <c r="I29" s="55"/>
    </row>
    <row r="30" spans="1:9" ht="9.75" customHeight="1">
      <c r="A30" s="89"/>
      <c r="B30" s="88" t="s">
        <v>74</v>
      </c>
      <c r="C30" s="90">
        <v>206630</v>
      </c>
      <c r="D30" s="90">
        <v>203272</v>
      </c>
      <c r="E30" s="90">
        <v>211646</v>
      </c>
      <c r="F30" s="90">
        <v>203384</v>
      </c>
      <c r="G30" s="90">
        <v>212849</v>
      </c>
      <c r="H30" s="91"/>
      <c r="I30" s="55"/>
    </row>
    <row r="31" spans="1:9" ht="9.75" customHeight="1">
      <c r="A31" s="89"/>
      <c r="B31" s="88" t="s">
        <v>34</v>
      </c>
      <c r="C31" s="90">
        <v>44847</v>
      </c>
      <c r="D31" s="90">
        <v>44616</v>
      </c>
      <c r="E31" s="90">
        <v>45829</v>
      </c>
      <c r="F31" s="90">
        <v>45624</v>
      </c>
      <c r="G31" s="90">
        <v>46987</v>
      </c>
      <c r="H31" s="91"/>
      <c r="I31" s="55"/>
    </row>
    <row r="32" spans="1:9" ht="9.75" customHeight="1">
      <c r="A32" s="89"/>
      <c r="B32" s="88" t="s">
        <v>311</v>
      </c>
      <c r="C32" s="90">
        <v>3865667</v>
      </c>
      <c r="D32" s="90">
        <v>3843406</v>
      </c>
      <c r="E32" s="90">
        <v>4042435</v>
      </c>
      <c r="F32" s="90">
        <v>3901304</v>
      </c>
      <c r="G32" s="90">
        <v>4175930</v>
      </c>
      <c r="H32" s="91"/>
      <c r="I32" s="55"/>
    </row>
    <row r="33" spans="1:9" ht="9.75" customHeight="1">
      <c r="A33" s="89"/>
      <c r="B33" s="88" t="s">
        <v>212</v>
      </c>
      <c r="C33" s="90">
        <v>3487</v>
      </c>
      <c r="D33" s="90">
        <v>3475</v>
      </c>
      <c r="E33" s="90">
        <v>3284</v>
      </c>
      <c r="F33" s="90">
        <v>2739</v>
      </c>
      <c r="G33" s="90">
        <v>2767</v>
      </c>
      <c r="H33" s="91"/>
      <c r="I33" s="55"/>
    </row>
    <row r="34" spans="1:9" ht="9.75" customHeight="1">
      <c r="A34" s="89"/>
      <c r="B34" s="88" t="s">
        <v>330</v>
      </c>
      <c r="C34" s="90">
        <v>769493</v>
      </c>
      <c r="D34" s="90">
        <v>781512</v>
      </c>
      <c r="E34" s="90">
        <v>811325</v>
      </c>
      <c r="F34" s="90">
        <v>771988</v>
      </c>
      <c r="G34" s="90">
        <v>789140</v>
      </c>
      <c r="H34" s="91"/>
      <c r="I34" s="55"/>
    </row>
    <row r="35" spans="1:9" ht="9.75" customHeight="1">
      <c r="A35" s="89"/>
      <c r="B35" s="88" t="s">
        <v>225</v>
      </c>
      <c r="C35" s="90">
        <v>108595</v>
      </c>
      <c r="D35" s="90">
        <v>109576</v>
      </c>
      <c r="E35" s="90">
        <v>117950</v>
      </c>
      <c r="F35" s="90">
        <v>113957</v>
      </c>
      <c r="G35" s="90">
        <v>121220</v>
      </c>
      <c r="H35" s="91"/>
      <c r="I35" s="55"/>
    </row>
    <row r="36" spans="1:9" ht="9.75" customHeight="1">
      <c r="A36" s="89"/>
      <c r="B36" s="88" t="s">
        <v>274</v>
      </c>
      <c r="C36" s="90">
        <v>33853</v>
      </c>
      <c r="D36" s="90">
        <v>31064</v>
      </c>
      <c r="E36" s="90">
        <v>33273</v>
      </c>
      <c r="F36" s="90">
        <v>29572</v>
      </c>
      <c r="G36" s="90">
        <v>32205</v>
      </c>
      <c r="H36" s="91"/>
      <c r="I36" s="55"/>
    </row>
    <row r="37" spans="1:9" ht="9.75" customHeight="1">
      <c r="A37" s="89"/>
      <c r="B37" s="88" t="s">
        <v>115</v>
      </c>
      <c r="C37" s="90">
        <v>22481</v>
      </c>
      <c r="D37" s="90">
        <v>21247</v>
      </c>
      <c r="E37" s="90">
        <v>21134</v>
      </c>
      <c r="F37" s="90">
        <v>20109</v>
      </c>
      <c r="G37" s="90">
        <v>20813</v>
      </c>
      <c r="H37" s="91"/>
      <c r="I37" s="55"/>
    </row>
    <row r="38" spans="1:9" ht="9.75" customHeight="1">
      <c r="A38" s="89"/>
      <c r="B38" s="88" t="s">
        <v>338</v>
      </c>
      <c r="C38" s="90">
        <v>5351</v>
      </c>
      <c r="D38" s="90">
        <v>5172</v>
      </c>
      <c r="E38" s="90">
        <v>5553</v>
      </c>
      <c r="F38" s="90">
        <v>5072</v>
      </c>
      <c r="G38" s="90">
        <v>5198</v>
      </c>
      <c r="H38" s="91"/>
      <c r="I38" s="55"/>
    </row>
    <row r="39" spans="1:9" ht="9.75" customHeight="1">
      <c r="A39" s="89"/>
      <c r="B39" s="88" t="s">
        <v>465</v>
      </c>
      <c r="C39" s="90">
        <v>6345</v>
      </c>
      <c r="D39" s="90">
        <v>6205</v>
      </c>
      <c r="E39" s="90">
        <v>6395</v>
      </c>
      <c r="F39" s="90">
        <v>6205</v>
      </c>
      <c r="G39" s="90">
        <v>6438</v>
      </c>
      <c r="H39" s="91"/>
      <c r="I39" s="55"/>
    </row>
    <row r="40" spans="1:9" ht="9.75" customHeight="1">
      <c r="A40" s="89"/>
      <c r="B40" s="88" t="s">
        <v>313</v>
      </c>
      <c r="C40" s="90">
        <v>2458</v>
      </c>
      <c r="D40" s="90">
        <v>2445</v>
      </c>
      <c r="E40" s="90">
        <v>2573</v>
      </c>
      <c r="F40" s="90">
        <v>2528</v>
      </c>
      <c r="G40" s="90">
        <v>2694</v>
      </c>
      <c r="H40" s="91"/>
      <c r="I40" s="55"/>
    </row>
    <row r="41" spans="1:9" ht="9.75" customHeight="1">
      <c r="A41" s="89"/>
      <c r="B41" s="88" t="s">
        <v>164</v>
      </c>
      <c r="C41" s="90">
        <v>281945</v>
      </c>
      <c r="D41" s="90">
        <v>276642</v>
      </c>
      <c r="E41" s="90">
        <v>288473</v>
      </c>
      <c r="F41" s="90">
        <v>280826</v>
      </c>
      <c r="G41" s="90">
        <v>295470</v>
      </c>
      <c r="H41" s="91"/>
      <c r="I41" s="55"/>
    </row>
    <row r="42" spans="1:9" ht="9.75" customHeight="1">
      <c r="A42" s="89"/>
      <c r="B42" s="88" t="s">
        <v>269</v>
      </c>
      <c r="C42" s="90">
        <v>283357</v>
      </c>
      <c r="D42" s="90">
        <v>271782</v>
      </c>
      <c r="E42" s="90">
        <v>284514</v>
      </c>
      <c r="F42" s="90">
        <v>286412</v>
      </c>
      <c r="G42" s="90">
        <v>307134</v>
      </c>
      <c r="H42" s="91"/>
      <c r="I42" s="55"/>
    </row>
    <row r="43" spans="1:9" ht="9.75" customHeight="1">
      <c r="A43" s="89"/>
      <c r="B43" s="88" t="s">
        <v>162</v>
      </c>
      <c r="C43" s="90">
        <v>470802</v>
      </c>
      <c r="D43" s="90">
        <v>485510</v>
      </c>
      <c r="E43" s="90">
        <v>498665</v>
      </c>
      <c r="F43" s="90">
        <v>475838</v>
      </c>
      <c r="G43" s="90">
        <v>505723</v>
      </c>
      <c r="H43" s="91"/>
      <c r="I43" s="55"/>
    </row>
    <row r="44" spans="1:9" ht="9.75" customHeight="1">
      <c r="A44" s="89"/>
      <c r="B44" s="88" t="s">
        <v>385</v>
      </c>
      <c r="C44" s="90">
        <v>13210</v>
      </c>
      <c r="D44" s="90">
        <v>13729</v>
      </c>
      <c r="E44" s="90">
        <v>13704</v>
      </c>
      <c r="F44" s="90">
        <v>12277</v>
      </c>
      <c r="G44" s="90">
        <v>12139</v>
      </c>
      <c r="H44" s="91"/>
      <c r="I44" s="55"/>
    </row>
    <row r="45" spans="1:9" ht="9.75" customHeight="1">
      <c r="A45" s="89"/>
      <c r="B45" s="88" t="s">
        <v>413</v>
      </c>
      <c r="C45" s="90">
        <v>1566484</v>
      </c>
      <c r="D45" s="90">
        <v>1491980</v>
      </c>
      <c r="E45" s="90">
        <v>1547825</v>
      </c>
      <c r="F45" s="90">
        <v>1510976</v>
      </c>
      <c r="G45" s="90">
        <v>1608754</v>
      </c>
      <c r="H45" s="91"/>
      <c r="I45" s="55"/>
    </row>
    <row r="46" spans="1:9" ht="9.75" customHeight="1">
      <c r="A46" s="137" t="s">
        <v>398</v>
      </c>
      <c r="B46" s="138"/>
      <c r="C46" s="51">
        <v>4794315</v>
      </c>
      <c r="D46" s="51">
        <v>4917908</v>
      </c>
      <c r="E46" s="51">
        <v>5255382</v>
      </c>
      <c r="F46" s="51">
        <v>5019551</v>
      </c>
      <c r="G46" s="51">
        <v>5356684</v>
      </c>
      <c r="H46" s="52"/>
      <c r="I46" s="98"/>
    </row>
    <row r="47" spans="1:9" ht="9.75" customHeight="1">
      <c r="A47" s="89"/>
      <c r="B47" s="88" t="s">
        <v>298</v>
      </c>
      <c r="C47" s="90">
        <v>1584458</v>
      </c>
      <c r="D47" s="90">
        <v>1597258</v>
      </c>
      <c r="E47" s="90">
        <v>1672893</v>
      </c>
      <c r="F47" s="90">
        <v>1613044</v>
      </c>
      <c r="G47" s="90">
        <v>1736488</v>
      </c>
      <c r="H47" s="91"/>
      <c r="I47" s="55"/>
    </row>
    <row r="48" spans="1:9" ht="9.75" customHeight="1">
      <c r="A48" s="89"/>
      <c r="B48" s="88" t="s">
        <v>332</v>
      </c>
      <c r="C48" s="90">
        <v>1167022</v>
      </c>
      <c r="D48" s="90">
        <v>1154330</v>
      </c>
      <c r="E48" s="90">
        <v>1258575</v>
      </c>
      <c r="F48" s="90">
        <v>1227540</v>
      </c>
      <c r="G48" s="90">
        <v>1243936</v>
      </c>
      <c r="H48" s="91"/>
      <c r="I48" s="55"/>
    </row>
    <row r="49" spans="1:9" ht="9.75" customHeight="1">
      <c r="A49" s="89"/>
      <c r="B49" s="88" t="s">
        <v>402</v>
      </c>
      <c r="C49" s="90">
        <v>63189</v>
      </c>
      <c r="D49" s="90">
        <v>64667</v>
      </c>
      <c r="E49" s="90">
        <v>65116</v>
      </c>
      <c r="F49" s="90">
        <v>61773</v>
      </c>
      <c r="G49" s="90">
        <v>66138</v>
      </c>
      <c r="H49" s="91"/>
      <c r="I49" s="55"/>
    </row>
    <row r="50" spans="1:9" ht="9.75" customHeight="1">
      <c r="A50" s="89"/>
      <c r="B50" s="88" t="s">
        <v>127</v>
      </c>
      <c r="C50" s="90">
        <v>158768</v>
      </c>
      <c r="D50" s="90">
        <v>177378</v>
      </c>
      <c r="E50" s="90">
        <v>210284</v>
      </c>
      <c r="F50" s="90">
        <v>216805</v>
      </c>
      <c r="G50" s="90">
        <v>242332</v>
      </c>
      <c r="H50" s="91"/>
      <c r="I50" s="55"/>
    </row>
    <row r="51" spans="1:9" ht="9.75" customHeight="1">
      <c r="A51" s="89"/>
      <c r="B51" s="88" t="s">
        <v>443</v>
      </c>
      <c r="C51" s="90">
        <v>1395117</v>
      </c>
      <c r="D51" s="90">
        <v>1486234</v>
      </c>
      <c r="E51" s="90">
        <v>1576700</v>
      </c>
      <c r="F51" s="90">
        <v>1470910</v>
      </c>
      <c r="G51" s="90">
        <v>1588743</v>
      </c>
      <c r="H51" s="91"/>
      <c r="I51" s="55"/>
    </row>
    <row r="52" spans="1:9" ht="9.75" customHeight="1">
      <c r="A52" s="89"/>
      <c r="B52" s="88" t="s">
        <v>231</v>
      </c>
      <c r="C52" s="90">
        <v>372743</v>
      </c>
      <c r="D52" s="90">
        <v>382169</v>
      </c>
      <c r="E52" s="90">
        <v>411250</v>
      </c>
      <c r="F52" s="90">
        <v>370600</v>
      </c>
      <c r="G52" s="90">
        <v>417226</v>
      </c>
      <c r="H52" s="91"/>
      <c r="I52" s="55"/>
    </row>
    <row r="53" spans="1:9" ht="9.75" customHeight="1">
      <c r="A53" s="89"/>
      <c r="B53" s="88" t="s">
        <v>447</v>
      </c>
      <c r="C53" s="90">
        <v>43465</v>
      </c>
      <c r="D53" s="90">
        <v>46360</v>
      </c>
      <c r="E53" s="90">
        <v>50742</v>
      </c>
      <c r="F53" s="90">
        <v>48623</v>
      </c>
      <c r="G53" s="90">
        <v>51019</v>
      </c>
      <c r="H53" s="91"/>
      <c r="I53" s="55"/>
    </row>
    <row r="54" spans="1:9" ht="9.75" customHeight="1">
      <c r="A54" s="89"/>
      <c r="B54" s="88" t="s">
        <v>460</v>
      </c>
      <c r="C54" s="90">
        <v>4277</v>
      </c>
      <c r="D54" s="90">
        <v>4155</v>
      </c>
      <c r="E54" s="90">
        <v>4722</v>
      </c>
      <c r="F54" s="90">
        <v>5360</v>
      </c>
      <c r="G54" s="90">
        <v>5671</v>
      </c>
      <c r="H54" s="91"/>
      <c r="I54" s="55"/>
    </row>
    <row r="55" spans="1:9" ht="9.75" customHeight="1">
      <c r="A55" s="89"/>
      <c r="B55" s="88" t="s">
        <v>339</v>
      </c>
      <c r="C55" s="90">
        <v>5276</v>
      </c>
      <c r="D55" s="90">
        <v>5357</v>
      </c>
      <c r="E55" s="90">
        <v>5100</v>
      </c>
      <c r="F55" s="90">
        <v>4896</v>
      </c>
      <c r="G55" s="90">
        <v>5131</v>
      </c>
      <c r="H55" s="91"/>
      <c r="I55" s="55"/>
    </row>
    <row r="56" spans="1:9" ht="9.75" customHeight="1">
      <c r="A56" s="137" t="s">
        <v>255</v>
      </c>
      <c r="B56" s="138"/>
      <c r="C56" s="51">
        <v>130019</v>
      </c>
      <c r="D56" s="51">
        <v>132844</v>
      </c>
      <c r="E56" s="51">
        <v>146055</v>
      </c>
      <c r="F56" s="51">
        <v>145822</v>
      </c>
      <c r="G56" s="51">
        <v>154303</v>
      </c>
      <c r="H56" s="52"/>
      <c r="I56" s="98"/>
    </row>
    <row r="57" spans="1:9" ht="9.75" customHeight="1">
      <c r="A57" s="89"/>
      <c r="B57" s="88" t="s">
        <v>392</v>
      </c>
      <c r="C57" s="90">
        <v>130019</v>
      </c>
      <c r="D57" s="90">
        <v>132844</v>
      </c>
      <c r="E57" s="90">
        <v>146055</v>
      </c>
      <c r="F57" s="90">
        <v>145822</v>
      </c>
      <c r="G57" s="90">
        <v>154303</v>
      </c>
      <c r="H57" s="91"/>
      <c r="I57" s="55"/>
    </row>
    <row r="58" spans="1:9" ht="67.5" customHeight="1">
      <c r="A58" s="154" t="s">
        <v>375</v>
      </c>
      <c r="B58" s="154"/>
      <c r="C58" s="154"/>
      <c r="D58" s="154"/>
      <c r="E58" s="154"/>
      <c r="F58" s="154"/>
      <c r="G58" s="154"/>
      <c r="H58" s="99"/>
      <c r="I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0">
    <mergeCell ref="A6:B6"/>
    <mergeCell ref="A1:B1"/>
    <mergeCell ref="A3:C3"/>
    <mergeCell ref="A4:B5"/>
    <mergeCell ref="C4:F4"/>
    <mergeCell ref="A7:B7"/>
    <mergeCell ref="A16:B16"/>
    <mergeCell ref="A46:B46"/>
    <mergeCell ref="A56:B56"/>
    <mergeCell ref="A58:G58"/>
  </mergeCells>
  <conditionalFormatting sqref="H4:IS4 A4:B5 D3:IS3 F2:IS2 A1:A2 C5:IS5 C1:IS1 A61:IS65456 J6:IS58">
    <cfRule type="cellIs" priority="1" dxfId="0" operator="equal" stopIfTrue="1">
      <formula>0</formula>
    </cfRule>
  </conditionalFormatting>
  <conditionalFormatting sqref="C4">
    <cfRule type="cellIs" priority="2" dxfId="0" operator="equal" stopIfTrue="1">
      <formula>0</formula>
    </cfRule>
  </conditionalFormatting>
  <conditionalFormatting sqref="A3">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8 H58:I58">
    <cfRule type="cellIs" priority="4" dxfId="0" operator="equal" stopIfTrue="1">
      <formula>0</formula>
    </cfRule>
  </conditionalFormatting>
  <conditionalFormatting sqref="G4">
    <cfRule type="cellIs" priority="6"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5" right="0.75" top="1" bottom="1" header="0.5" footer="0.5"/>
  <pageSetup horizontalDpi="600" verticalDpi="600" orientation="portrait" scale="89" r:id="rId1"/>
</worksheet>
</file>

<file path=xl/worksheets/sheet7.xml><?xml version="1.0" encoding="utf-8"?>
<worksheet xmlns="http://schemas.openxmlformats.org/spreadsheetml/2006/main" xmlns:r="http://schemas.openxmlformats.org/officeDocument/2006/relationships">
  <dimension ref="A1:I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7" width="9.7109375" style="100" customWidth="1"/>
    <col min="8" max="16384" width="9.140625" style="100" customWidth="1"/>
  </cols>
  <sheetData>
    <row r="1" spans="1:2" ht="14.25" customHeight="1">
      <c r="A1" s="149" t="s">
        <v>348</v>
      </c>
      <c r="B1" s="149"/>
    </row>
    <row r="2" spans="1:5" ht="15" customHeight="1">
      <c r="A2" s="101" t="s">
        <v>174</v>
      </c>
      <c r="B2" s="101"/>
      <c r="C2" s="101"/>
      <c r="D2" s="101"/>
      <c r="E2" s="101"/>
    </row>
    <row r="3" spans="1:7" ht="13.5" customHeight="1">
      <c r="A3" s="140" t="s">
        <v>8</v>
      </c>
      <c r="B3" s="140"/>
      <c r="C3" s="140"/>
      <c r="D3" s="2"/>
      <c r="E3" s="2"/>
      <c r="F3" s="2"/>
      <c r="G3" s="2"/>
    </row>
    <row r="4" spans="1:7" ht="12.75" customHeight="1">
      <c r="A4" s="145"/>
      <c r="B4" s="146"/>
      <c r="C4" s="130">
        <v>2016</v>
      </c>
      <c r="D4" s="132"/>
      <c r="E4" s="132"/>
      <c r="F4" s="131"/>
      <c r="G4" s="155">
        <v>2017</v>
      </c>
    </row>
    <row r="5" spans="1:7" ht="12.75" customHeight="1">
      <c r="A5" s="147"/>
      <c r="B5" s="148"/>
      <c r="C5" s="102" t="s">
        <v>233</v>
      </c>
      <c r="D5" s="102" t="s">
        <v>235</v>
      </c>
      <c r="E5" s="102" t="s">
        <v>236</v>
      </c>
      <c r="F5" s="102" t="s">
        <v>237</v>
      </c>
      <c r="G5" s="155" t="s">
        <v>233</v>
      </c>
    </row>
    <row r="6" spans="1:9" ht="9.75">
      <c r="A6" s="135" t="s">
        <v>430</v>
      </c>
      <c r="B6" s="136"/>
      <c r="C6" s="47">
        <v>145104</v>
      </c>
      <c r="D6" s="47">
        <v>211749</v>
      </c>
      <c r="E6" s="47">
        <v>464069</v>
      </c>
      <c r="F6" s="47">
        <v>380471</v>
      </c>
      <c r="G6" s="47">
        <v>608640</v>
      </c>
      <c r="H6" s="96"/>
      <c r="I6" s="97"/>
    </row>
    <row r="7" spans="1:9" ht="9.75" customHeight="1">
      <c r="A7" s="137" t="s">
        <v>135</v>
      </c>
      <c r="B7" s="138"/>
      <c r="C7" s="51">
        <v>95134</v>
      </c>
      <c r="D7" s="51">
        <v>8325</v>
      </c>
      <c r="E7" s="51">
        <v>105987</v>
      </c>
      <c r="F7" s="51">
        <v>165193</v>
      </c>
      <c r="G7" s="51">
        <v>219300</v>
      </c>
      <c r="H7" s="52"/>
      <c r="I7" s="98"/>
    </row>
    <row r="8" spans="1:9" ht="9.75" customHeight="1">
      <c r="A8" s="89"/>
      <c r="B8" s="88" t="s">
        <v>251</v>
      </c>
      <c r="C8" s="90">
        <v>-1106</v>
      </c>
      <c r="D8" s="90">
        <v>1660</v>
      </c>
      <c r="E8" s="90">
        <v>3207</v>
      </c>
      <c r="F8" s="90">
        <v>-513</v>
      </c>
      <c r="G8" s="90">
        <v>6822</v>
      </c>
      <c r="H8" s="91"/>
      <c r="I8" s="55"/>
    </row>
    <row r="9" spans="1:9" ht="9.75" customHeight="1">
      <c r="A9" s="89"/>
      <c r="B9" s="88" t="s">
        <v>61</v>
      </c>
      <c r="C9" s="90">
        <v>8886</v>
      </c>
      <c r="D9" s="90">
        <v>1246</v>
      </c>
      <c r="E9" s="90">
        <v>10541</v>
      </c>
      <c r="F9" s="90">
        <v>12895</v>
      </c>
      <c r="G9" s="90">
        <v>35277</v>
      </c>
      <c r="H9" s="91"/>
      <c r="I9" s="55"/>
    </row>
    <row r="10" spans="1:9" ht="9.75" customHeight="1">
      <c r="A10" s="89"/>
      <c r="B10" s="88" t="s">
        <v>130</v>
      </c>
      <c r="C10" s="90">
        <v>12907</v>
      </c>
      <c r="D10" s="90">
        <v>8635</v>
      </c>
      <c r="E10" s="90">
        <v>9649</v>
      </c>
      <c r="F10" s="90">
        <v>21410</v>
      </c>
      <c r="G10" s="90">
        <v>18567</v>
      </c>
      <c r="H10" s="91"/>
      <c r="I10" s="55"/>
    </row>
    <row r="11" spans="1:9" ht="9.75" customHeight="1">
      <c r="A11" s="89"/>
      <c r="B11" s="88" t="s">
        <v>374</v>
      </c>
      <c r="C11" s="90">
        <v>-1745</v>
      </c>
      <c r="D11" s="90">
        <v>1342</v>
      </c>
      <c r="E11" s="90">
        <v>5497</v>
      </c>
      <c r="F11" s="90">
        <v>-1825</v>
      </c>
      <c r="G11" s="90">
        <v>3901</v>
      </c>
      <c r="H11" s="91"/>
      <c r="I11" s="55"/>
    </row>
    <row r="12" spans="1:9" ht="9.75" customHeight="1">
      <c r="A12" s="89"/>
      <c r="B12" s="88" t="s">
        <v>146</v>
      </c>
      <c r="C12" s="90"/>
      <c r="D12" s="90"/>
      <c r="E12" s="90"/>
      <c r="F12" s="90">
        <v>-511</v>
      </c>
      <c r="G12" s="90"/>
      <c r="H12" s="91"/>
      <c r="I12" s="55"/>
    </row>
    <row r="13" spans="1:9" ht="9.75" customHeight="1">
      <c r="A13" s="89"/>
      <c r="B13" s="88" t="s">
        <v>226</v>
      </c>
      <c r="C13" s="90">
        <v>1466</v>
      </c>
      <c r="D13" s="90">
        <v>3967</v>
      </c>
      <c r="E13" s="90">
        <v>-545</v>
      </c>
      <c r="F13" s="90">
        <v>-4106</v>
      </c>
      <c r="G13" s="90">
        <v>-182</v>
      </c>
      <c r="H13" s="91"/>
      <c r="I13" s="55"/>
    </row>
    <row r="14" spans="1:9" ht="9.75" customHeight="1">
      <c r="A14" s="89"/>
      <c r="B14" s="88" t="s">
        <v>281</v>
      </c>
      <c r="C14" s="90">
        <v>-5</v>
      </c>
      <c r="D14" s="90">
        <v>-31</v>
      </c>
      <c r="E14" s="90">
        <v>28</v>
      </c>
      <c r="F14" s="90">
        <v>25</v>
      </c>
      <c r="G14" s="90">
        <v>13</v>
      </c>
      <c r="H14" s="91"/>
      <c r="I14" s="55"/>
    </row>
    <row r="15" spans="1:9" ht="9.75" customHeight="1">
      <c r="A15" s="89"/>
      <c r="B15" s="88" t="s">
        <v>140</v>
      </c>
      <c r="C15" s="90">
        <v>74731</v>
      </c>
      <c r="D15" s="90">
        <v>-8494</v>
      </c>
      <c r="E15" s="90">
        <v>77610</v>
      </c>
      <c r="F15" s="90">
        <v>137818</v>
      </c>
      <c r="G15" s="90">
        <v>154902</v>
      </c>
      <c r="H15" s="91"/>
      <c r="I15" s="55"/>
    </row>
    <row r="16" spans="1:9" ht="9.75" customHeight="1">
      <c r="A16" s="137" t="s">
        <v>196</v>
      </c>
      <c r="B16" s="138"/>
      <c r="C16" s="51">
        <v>40015</v>
      </c>
      <c r="D16" s="51">
        <v>124171</v>
      </c>
      <c r="E16" s="51">
        <v>184456</v>
      </c>
      <c r="F16" s="51">
        <v>127127</v>
      </c>
      <c r="G16" s="51">
        <v>263785</v>
      </c>
      <c r="H16" s="52"/>
      <c r="I16" s="98"/>
    </row>
    <row r="17" spans="1:9" ht="9.75" customHeight="1">
      <c r="A17" s="89"/>
      <c r="B17" s="88" t="s">
        <v>434</v>
      </c>
      <c r="C17" s="90">
        <v>-1342</v>
      </c>
      <c r="D17" s="90">
        <v>366</v>
      </c>
      <c r="E17" s="90">
        <v>851</v>
      </c>
      <c r="F17" s="90">
        <v>-245</v>
      </c>
      <c r="G17" s="90">
        <v>363</v>
      </c>
      <c r="H17" s="91"/>
      <c r="I17" s="55"/>
    </row>
    <row r="18" spans="1:9" ht="9.75" customHeight="1">
      <c r="A18" s="89"/>
      <c r="B18" s="88" t="s">
        <v>387</v>
      </c>
      <c r="C18" s="90"/>
      <c r="D18" s="90"/>
      <c r="E18" s="90"/>
      <c r="F18" s="90"/>
      <c r="G18" s="90"/>
      <c r="H18" s="91"/>
      <c r="I18" s="55"/>
    </row>
    <row r="19" spans="1:9" ht="9.75" customHeight="1">
      <c r="A19" s="89"/>
      <c r="B19" s="88" t="s">
        <v>36</v>
      </c>
      <c r="C19" s="90">
        <v>6</v>
      </c>
      <c r="D19" s="90">
        <v>29</v>
      </c>
      <c r="E19" s="90">
        <v>29</v>
      </c>
      <c r="F19" s="90">
        <v>48</v>
      </c>
      <c r="G19" s="90">
        <v>23</v>
      </c>
      <c r="H19" s="91"/>
      <c r="I19" s="55"/>
    </row>
    <row r="20" spans="1:9" ht="9.75" customHeight="1">
      <c r="A20" s="89"/>
      <c r="B20" s="88" t="s">
        <v>409</v>
      </c>
      <c r="C20" s="90">
        <v>45</v>
      </c>
      <c r="D20" s="90">
        <v>230</v>
      </c>
      <c r="E20" s="90">
        <v>416</v>
      </c>
      <c r="F20" s="90">
        <v>604</v>
      </c>
      <c r="G20" s="90">
        <v>-16</v>
      </c>
      <c r="H20" s="91"/>
      <c r="I20" s="55"/>
    </row>
    <row r="21" spans="1:9" ht="9.75" customHeight="1">
      <c r="A21" s="89"/>
      <c r="B21" s="88" t="s">
        <v>53</v>
      </c>
      <c r="C21" s="90">
        <v>0</v>
      </c>
      <c r="D21" s="90">
        <v>10</v>
      </c>
      <c r="E21" s="90">
        <v>16</v>
      </c>
      <c r="F21" s="90">
        <v>19</v>
      </c>
      <c r="G21" s="90">
        <v>0</v>
      </c>
      <c r="H21" s="91"/>
      <c r="I21" s="55"/>
    </row>
    <row r="22" spans="1:9" ht="9.75" customHeight="1">
      <c r="A22" s="89"/>
      <c r="B22" s="88" t="s">
        <v>293</v>
      </c>
      <c r="C22" s="90">
        <v>225</v>
      </c>
      <c r="D22" s="90">
        <v>202</v>
      </c>
      <c r="E22" s="90">
        <v>320</v>
      </c>
      <c r="F22" s="90">
        <v>423</v>
      </c>
      <c r="G22" s="90">
        <v>376</v>
      </c>
      <c r="H22" s="91"/>
      <c r="I22" s="55"/>
    </row>
    <row r="23" spans="1:9" ht="9.75" customHeight="1">
      <c r="A23" s="89"/>
      <c r="B23" s="88" t="s">
        <v>488</v>
      </c>
      <c r="C23" s="90">
        <v>17</v>
      </c>
      <c r="D23" s="90">
        <v>2226</v>
      </c>
      <c r="E23" s="90">
        <v>2614</v>
      </c>
      <c r="F23" s="90">
        <v>2505</v>
      </c>
      <c r="G23" s="90">
        <v>971</v>
      </c>
      <c r="H23" s="91"/>
      <c r="I23" s="55"/>
    </row>
    <row r="24" spans="1:9" ht="9.75" customHeight="1">
      <c r="A24" s="89"/>
      <c r="B24" s="88" t="s">
        <v>22</v>
      </c>
      <c r="C24" s="90">
        <v>-370</v>
      </c>
      <c r="D24" s="90">
        <v>442</v>
      </c>
      <c r="E24" s="90">
        <v>1682</v>
      </c>
      <c r="F24" s="90">
        <v>1683</v>
      </c>
      <c r="G24" s="90">
        <v>705</v>
      </c>
      <c r="H24" s="91"/>
      <c r="I24" s="55"/>
    </row>
    <row r="25" spans="1:9" ht="9.75" customHeight="1">
      <c r="A25" s="89"/>
      <c r="B25" s="88" t="s">
        <v>219</v>
      </c>
      <c r="C25" s="90">
        <v>18972</v>
      </c>
      <c r="D25" s="90">
        <v>-12873</v>
      </c>
      <c r="E25" s="90">
        <v>12729</v>
      </c>
      <c r="F25" s="90">
        <v>13163</v>
      </c>
      <c r="G25" s="90">
        <v>58032</v>
      </c>
      <c r="H25" s="91"/>
      <c r="I25" s="55"/>
    </row>
    <row r="26" spans="1:9" ht="9.75" customHeight="1">
      <c r="A26" s="89"/>
      <c r="B26" s="88" t="s">
        <v>134</v>
      </c>
      <c r="C26" s="90">
        <v>31272</v>
      </c>
      <c r="D26" s="90">
        <v>25126</v>
      </c>
      <c r="E26" s="90">
        <v>19202</v>
      </c>
      <c r="F26" s="90">
        <v>32864</v>
      </c>
      <c r="G26" s="90">
        <v>30108</v>
      </c>
      <c r="H26" s="91"/>
      <c r="I26" s="55"/>
    </row>
    <row r="27" spans="1:9" ht="9.75" customHeight="1">
      <c r="A27" s="89"/>
      <c r="B27" s="88" t="s">
        <v>367</v>
      </c>
      <c r="C27" s="90">
        <v>-130</v>
      </c>
      <c r="D27" s="90">
        <v>-25</v>
      </c>
      <c r="E27" s="90">
        <v>20</v>
      </c>
      <c r="F27" s="90">
        <v>-107</v>
      </c>
      <c r="G27" s="90">
        <v>14</v>
      </c>
      <c r="H27" s="91"/>
      <c r="I27" s="55"/>
    </row>
    <row r="28" spans="1:9" ht="9.75" customHeight="1">
      <c r="A28" s="89"/>
      <c r="B28" s="88" t="s">
        <v>442</v>
      </c>
      <c r="C28" s="90">
        <v>-366</v>
      </c>
      <c r="D28" s="90">
        <v>-283</v>
      </c>
      <c r="E28" s="90">
        <v>-105</v>
      </c>
      <c r="F28" s="90">
        <v>39</v>
      </c>
      <c r="G28" s="90">
        <v>-11</v>
      </c>
      <c r="H28" s="91"/>
      <c r="I28" s="55"/>
    </row>
    <row r="29" spans="1:9" ht="9.75" customHeight="1">
      <c r="A29" s="89"/>
      <c r="B29" s="88" t="s">
        <v>217</v>
      </c>
      <c r="C29" s="90">
        <v>-1796</v>
      </c>
      <c r="D29" s="90">
        <v>64503</v>
      </c>
      <c r="E29" s="90">
        <v>31468</v>
      </c>
      <c r="F29" s="90">
        <v>60136</v>
      </c>
      <c r="G29" s="90">
        <v>76493</v>
      </c>
      <c r="H29" s="91"/>
      <c r="I29" s="55"/>
    </row>
    <row r="30" spans="1:9" ht="9.75" customHeight="1">
      <c r="A30" s="89"/>
      <c r="B30" s="88" t="s">
        <v>74</v>
      </c>
      <c r="C30" s="90">
        <v>-1549</v>
      </c>
      <c r="D30" s="90">
        <v>2339</v>
      </c>
      <c r="E30" s="90">
        <v>4168</v>
      </c>
      <c r="F30" s="90">
        <v>4950</v>
      </c>
      <c r="G30" s="90">
        <v>4665</v>
      </c>
      <c r="H30" s="91"/>
      <c r="I30" s="55"/>
    </row>
    <row r="31" spans="1:9" ht="9.75" customHeight="1">
      <c r="A31" s="89"/>
      <c r="B31" s="88" t="s">
        <v>34</v>
      </c>
      <c r="C31" s="90">
        <v>-960</v>
      </c>
      <c r="D31" s="90">
        <v>-295</v>
      </c>
      <c r="E31" s="90">
        <v>70</v>
      </c>
      <c r="F31" s="90">
        <v>737</v>
      </c>
      <c r="G31" s="90">
        <v>379</v>
      </c>
      <c r="H31" s="91"/>
      <c r="I31" s="55"/>
    </row>
    <row r="32" spans="1:9" ht="9.75" customHeight="1">
      <c r="A32" s="89"/>
      <c r="B32" s="88" t="s">
        <v>311</v>
      </c>
      <c r="C32" s="90">
        <v>-16887</v>
      </c>
      <c r="D32" s="90">
        <v>34040</v>
      </c>
      <c r="E32" s="90">
        <v>88085</v>
      </c>
      <c r="F32" s="90">
        <v>5424</v>
      </c>
      <c r="G32" s="90">
        <v>79877</v>
      </c>
      <c r="H32" s="91"/>
      <c r="I32" s="55"/>
    </row>
    <row r="33" spans="1:9" ht="9.75" customHeight="1">
      <c r="A33" s="89"/>
      <c r="B33" s="88" t="s">
        <v>212</v>
      </c>
      <c r="C33" s="90">
        <v>-311</v>
      </c>
      <c r="D33" s="90">
        <v>79</v>
      </c>
      <c r="E33" s="90">
        <v>-175</v>
      </c>
      <c r="F33" s="90">
        <v>-161</v>
      </c>
      <c r="G33" s="90">
        <v>-29</v>
      </c>
      <c r="H33" s="91"/>
      <c r="I33" s="55"/>
    </row>
    <row r="34" spans="1:9" ht="9.75" customHeight="1">
      <c r="A34" s="89"/>
      <c r="B34" s="88" t="s">
        <v>330</v>
      </c>
      <c r="C34" s="90">
        <v>9846</v>
      </c>
      <c r="D34" s="90">
        <v>6345</v>
      </c>
      <c r="E34" s="90">
        <v>8837</v>
      </c>
      <c r="F34" s="90">
        <v>-12024</v>
      </c>
      <c r="G34" s="90">
        <v>-17844</v>
      </c>
      <c r="H34" s="91"/>
      <c r="I34" s="55"/>
    </row>
    <row r="35" spans="1:9" ht="9.75" customHeight="1">
      <c r="A35" s="89"/>
      <c r="B35" s="88" t="s">
        <v>225</v>
      </c>
      <c r="C35" s="90">
        <v>1980</v>
      </c>
      <c r="D35" s="90">
        <v>1087</v>
      </c>
      <c r="E35" s="90">
        <v>1692</v>
      </c>
      <c r="F35" s="90">
        <v>-120</v>
      </c>
      <c r="G35" s="90">
        <v>3408</v>
      </c>
      <c r="H35" s="91"/>
      <c r="I35" s="55"/>
    </row>
    <row r="36" spans="1:9" ht="9.75" customHeight="1">
      <c r="A36" s="89"/>
      <c r="B36" s="88" t="s">
        <v>274</v>
      </c>
      <c r="C36" s="90">
        <v>-225</v>
      </c>
      <c r="D36" s="90">
        <v>-273</v>
      </c>
      <c r="E36" s="90">
        <v>457</v>
      </c>
      <c r="F36" s="90">
        <v>-1615</v>
      </c>
      <c r="G36" s="90">
        <v>500</v>
      </c>
      <c r="H36" s="91"/>
      <c r="I36" s="55"/>
    </row>
    <row r="37" spans="1:9" ht="9.75" customHeight="1">
      <c r="A37" s="89"/>
      <c r="B37" s="88" t="s">
        <v>115</v>
      </c>
      <c r="C37" s="90">
        <v>-254</v>
      </c>
      <c r="D37" s="90">
        <v>-675</v>
      </c>
      <c r="E37" s="90">
        <v>-12</v>
      </c>
      <c r="F37" s="90">
        <v>97</v>
      </c>
      <c r="G37" s="90">
        <v>196</v>
      </c>
      <c r="H37" s="91"/>
      <c r="I37" s="55"/>
    </row>
    <row r="38" spans="1:9" ht="9.75" customHeight="1">
      <c r="A38" s="89"/>
      <c r="B38" s="88" t="s">
        <v>338</v>
      </c>
      <c r="C38" s="90">
        <v>1</v>
      </c>
      <c r="D38" s="90">
        <v>-31</v>
      </c>
      <c r="E38" s="90">
        <v>153</v>
      </c>
      <c r="F38" s="90">
        <v>-43</v>
      </c>
      <c r="G38" s="90">
        <v>41</v>
      </c>
      <c r="H38" s="91"/>
      <c r="I38" s="55"/>
    </row>
    <row r="39" spans="1:9" ht="9.75" customHeight="1">
      <c r="A39" s="89"/>
      <c r="B39" s="88" t="s">
        <v>465</v>
      </c>
      <c r="C39" s="90">
        <v>-115</v>
      </c>
      <c r="D39" s="90">
        <v>-38</v>
      </c>
      <c r="E39" s="90">
        <v>98</v>
      </c>
      <c r="F39" s="90">
        <v>159</v>
      </c>
      <c r="G39" s="90">
        <v>78</v>
      </c>
      <c r="H39" s="91"/>
      <c r="I39" s="55"/>
    </row>
    <row r="40" spans="1:9" ht="9.75" customHeight="1">
      <c r="A40" s="89"/>
      <c r="B40" s="88" t="s">
        <v>313</v>
      </c>
      <c r="C40" s="90">
        <v>-17</v>
      </c>
      <c r="D40" s="90">
        <v>0</v>
      </c>
      <c r="E40" s="90">
        <v>18</v>
      </c>
      <c r="F40" s="90">
        <v>14</v>
      </c>
      <c r="G40" s="90">
        <v>21</v>
      </c>
      <c r="H40" s="91"/>
      <c r="I40" s="55"/>
    </row>
    <row r="41" spans="1:9" ht="9.75" customHeight="1">
      <c r="A41" s="89"/>
      <c r="B41" s="88" t="s">
        <v>164</v>
      </c>
      <c r="C41" s="90">
        <v>-682</v>
      </c>
      <c r="D41" s="90">
        <v>2973</v>
      </c>
      <c r="E41" s="90">
        <v>7191</v>
      </c>
      <c r="F41" s="90">
        <v>6246</v>
      </c>
      <c r="G41" s="90">
        <v>6436</v>
      </c>
      <c r="H41" s="91"/>
      <c r="I41" s="55"/>
    </row>
    <row r="42" spans="1:9" ht="9.75" customHeight="1">
      <c r="A42" s="89"/>
      <c r="B42" s="88" t="s">
        <v>269</v>
      </c>
      <c r="C42" s="90">
        <v>-503</v>
      </c>
      <c r="D42" s="90">
        <v>178</v>
      </c>
      <c r="E42" s="90">
        <v>-236</v>
      </c>
      <c r="F42" s="90">
        <v>2878</v>
      </c>
      <c r="G42" s="90">
        <v>1934</v>
      </c>
      <c r="H42" s="91"/>
      <c r="I42" s="55"/>
    </row>
    <row r="43" spans="1:9" ht="9.75" customHeight="1">
      <c r="A43" s="89"/>
      <c r="B43" s="88" t="s">
        <v>162</v>
      </c>
      <c r="C43" s="90">
        <v>6224</v>
      </c>
      <c r="D43" s="90">
        <v>6888</v>
      </c>
      <c r="E43" s="90">
        <v>2526</v>
      </c>
      <c r="F43" s="90">
        <v>1828</v>
      </c>
      <c r="G43" s="90">
        <v>3168</v>
      </c>
      <c r="H43" s="91"/>
      <c r="I43" s="55"/>
    </row>
    <row r="44" spans="1:9" ht="9.75" customHeight="1">
      <c r="A44" s="89"/>
      <c r="B44" s="88" t="s">
        <v>385</v>
      </c>
      <c r="C44" s="90">
        <v>-508</v>
      </c>
      <c r="D44" s="90">
        <v>637</v>
      </c>
      <c r="E44" s="90">
        <v>330</v>
      </c>
      <c r="F44" s="90">
        <v>289</v>
      </c>
      <c r="G44" s="90">
        <v>19</v>
      </c>
      <c r="H44" s="91"/>
      <c r="I44" s="55"/>
    </row>
    <row r="45" spans="1:9" ht="9.75" customHeight="1">
      <c r="A45" s="89"/>
      <c r="B45" s="88" t="s">
        <v>413</v>
      </c>
      <c r="C45" s="90">
        <v>-2558</v>
      </c>
      <c r="D45" s="90">
        <v>-9036</v>
      </c>
      <c r="E45" s="90">
        <v>2012</v>
      </c>
      <c r="F45" s="90">
        <v>7336</v>
      </c>
      <c r="G45" s="90">
        <v>13878</v>
      </c>
      <c r="H45" s="91"/>
      <c r="I45" s="55"/>
    </row>
    <row r="46" spans="1:9" ht="9.75" customHeight="1">
      <c r="A46" s="137" t="s">
        <v>398</v>
      </c>
      <c r="B46" s="138"/>
      <c r="C46" s="51">
        <v>8303</v>
      </c>
      <c r="D46" s="51">
        <v>77004</v>
      </c>
      <c r="E46" s="51">
        <v>169391</v>
      </c>
      <c r="F46" s="51">
        <v>85256</v>
      </c>
      <c r="G46" s="51">
        <v>123261</v>
      </c>
      <c r="H46" s="52"/>
      <c r="I46" s="98"/>
    </row>
    <row r="47" spans="1:9" ht="9.75" customHeight="1">
      <c r="A47" s="89"/>
      <c r="B47" s="88" t="s">
        <v>298</v>
      </c>
      <c r="C47" s="90"/>
      <c r="D47" s="90"/>
      <c r="E47" s="90"/>
      <c r="F47" s="90"/>
      <c r="G47" s="90"/>
      <c r="H47" s="91"/>
      <c r="I47" s="55"/>
    </row>
    <row r="48" spans="1:9" ht="9.75" customHeight="1">
      <c r="A48" s="89"/>
      <c r="B48" s="88" t="s">
        <v>332</v>
      </c>
      <c r="C48" s="90">
        <v>-27651</v>
      </c>
      <c r="D48" s="90">
        <v>22722</v>
      </c>
      <c r="E48" s="90">
        <v>89751</v>
      </c>
      <c r="F48" s="90">
        <v>37922</v>
      </c>
      <c r="G48" s="90">
        <v>59408</v>
      </c>
      <c r="H48" s="91"/>
      <c r="I48" s="55"/>
    </row>
    <row r="49" spans="1:9" ht="9.75" customHeight="1">
      <c r="A49" s="89"/>
      <c r="B49" s="88" t="s">
        <v>402</v>
      </c>
      <c r="C49" s="90">
        <v>-856</v>
      </c>
      <c r="D49" s="90">
        <v>1225</v>
      </c>
      <c r="E49" s="90">
        <v>-2447</v>
      </c>
      <c r="F49" s="90">
        <v>-1519</v>
      </c>
      <c r="G49" s="90">
        <v>-145</v>
      </c>
      <c r="H49" s="91"/>
      <c r="I49" s="55"/>
    </row>
    <row r="50" spans="1:9" ht="9.75" customHeight="1">
      <c r="A50" s="89"/>
      <c r="B50" s="88" t="s">
        <v>127</v>
      </c>
      <c r="C50" s="90">
        <v>-6682</v>
      </c>
      <c r="D50" s="90">
        <v>13955</v>
      </c>
      <c r="E50" s="90">
        <v>22875</v>
      </c>
      <c r="F50" s="90">
        <v>12744</v>
      </c>
      <c r="G50" s="90">
        <v>3904</v>
      </c>
      <c r="H50" s="91"/>
      <c r="I50" s="55"/>
    </row>
    <row r="51" spans="1:9" ht="9.75" customHeight="1">
      <c r="A51" s="89"/>
      <c r="B51" s="88" t="s">
        <v>443</v>
      </c>
      <c r="C51" s="90">
        <v>25022</v>
      </c>
      <c r="D51" s="90">
        <v>22561</v>
      </c>
      <c r="E51" s="90">
        <v>49883</v>
      </c>
      <c r="F51" s="90">
        <v>40888</v>
      </c>
      <c r="G51" s="90">
        <v>48823</v>
      </c>
      <c r="H51" s="91"/>
      <c r="I51" s="55"/>
    </row>
    <row r="52" spans="1:9" ht="9.75" customHeight="1">
      <c r="A52" s="89"/>
      <c r="B52" s="88" t="s">
        <v>231</v>
      </c>
      <c r="C52" s="90">
        <v>17815</v>
      </c>
      <c r="D52" s="90">
        <v>15836</v>
      </c>
      <c r="E52" s="90">
        <v>7439</v>
      </c>
      <c r="F52" s="90">
        <v>-5753</v>
      </c>
      <c r="G52" s="90">
        <v>10430</v>
      </c>
      <c r="H52" s="91"/>
      <c r="I52" s="55"/>
    </row>
    <row r="53" spans="1:9" ht="9.75" customHeight="1">
      <c r="A53" s="89"/>
      <c r="B53" s="88" t="s">
        <v>447</v>
      </c>
      <c r="C53" s="90">
        <v>530</v>
      </c>
      <c r="D53" s="90">
        <v>906</v>
      </c>
      <c r="E53" s="90">
        <v>1733</v>
      </c>
      <c r="F53" s="90">
        <v>670</v>
      </c>
      <c r="G53" s="90">
        <v>422</v>
      </c>
      <c r="H53" s="91"/>
      <c r="I53" s="55"/>
    </row>
    <row r="54" spans="1:9" ht="9.75" customHeight="1">
      <c r="A54" s="89"/>
      <c r="B54" s="88" t="s">
        <v>460</v>
      </c>
      <c r="C54" s="90">
        <v>98</v>
      </c>
      <c r="D54" s="90">
        <v>-215</v>
      </c>
      <c r="E54" s="90">
        <v>254</v>
      </c>
      <c r="F54" s="90">
        <v>127</v>
      </c>
      <c r="G54" s="90">
        <v>263</v>
      </c>
      <c r="H54" s="91"/>
      <c r="I54" s="55"/>
    </row>
    <row r="55" spans="1:9" ht="9.75" customHeight="1">
      <c r="A55" s="89"/>
      <c r="B55" s="88" t="s">
        <v>339</v>
      </c>
      <c r="C55" s="90">
        <v>27</v>
      </c>
      <c r="D55" s="90">
        <v>14</v>
      </c>
      <c r="E55" s="90">
        <v>-97</v>
      </c>
      <c r="F55" s="90">
        <v>177</v>
      </c>
      <c r="G55" s="90">
        <v>156</v>
      </c>
      <c r="H55" s="91"/>
      <c r="I55" s="55"/>
    </row>
    <row r="56" spans="1:9" ht="9.75" customHeight="1">
      <c r="A56" s="137" t="s">
        <v>255</v>
      </c>
      <c r="B56" s="138"/>
      <c r="C56" s="51">
        <v>1652</v>
      </c>
      <c r="D56" s="51">
        <v>2249</v>
      </c>
      <c r="E56" s="51">
        <v>4235</v>
      </c>
      <c r="F56" s="51">
        <v>2895</v>
      </c>
      <c r="G56" s="51">
        <v>2294</v>
      </c>
      <c r="H56" s="52"/>
      <c r="I56" s="98"/>
    </row>
    <row r="57" spans="1:9" ht="9.75" customHeight="1">
      <c r="A57" s="89"/>
      <c r="B57" s="88" t="s">
        <v>392</v>
      </c>
      <c r="C57" s="90">
        <v>1652</v>
      </c>
      <c r="D57" s="90">
        <v>2249</v>
      </c>
      <c r="E57" s="90">
        <v>4235</v>
      </c>
      <c r="F57" s="90">
        <v>2895</v>
      </c>
      <c r="G57" s="90">
        <v>2294</v>
      </c>
      <c r="H57" s="91"/>
      <c r="I57" s="55"/>
    </row>
    <row r="58" spans="1:9" ht="78.75" customHeight="1">
      <c r="A58" s="154" t="s">
        <v>356</v>
      </c>
      <c r="B58" s="154"/>
      <c r="C58" s="154"/>
      <c r="D58" s="154"/>
      <c r="E58" s="154"/>
      <c r="F58" s="154"/>
      <c r="G58" s="154"/>
      <c r="H58" s="99"/>
      <c r="I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0">
    <mergeCell ref="A6:B6"/>
    <mergeCell ref="A1:B1"/>
    <mergeCell ref="A3:C3"/>
    <mergeCell ref="A4:B5"/>
    <mergeCell ref="C4:F4"/>
    <mergeCell ref="A7:B7"/>
    <mergeCell ref="A16:B16"/>
    <mergeCell ref="A46:B46"/>
    <mergeCell ref="A56:B56"/>
    <mergeCell ref="A58:G58"/>
  </mergeCells>
  <conditionalFormatting sqref="A4:B4 D3:G3 H1:IS4 A1:A2 F2:G2 C1:G1 A61:IS65450 A5:IS5 J6:IS58">
    <cfRule type="cellIs" priority="8" dxfId="0" operator="equal" stopIfTrue="1">
      <formula>0</formula>
    </cfRule>
  </conditionalFormatting>
  <conditionalFormatting sqref="A3">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8 H58:I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7" dxfId="0" operator="equal" stopIfTrue="1">
      <formula>0</formula>
    </cfRule>
  </conditionalFormatting>
  <conditionalFormatting sqref="C4">
    <cfRule type="cellIs" priority="8"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I77"/>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3" width="10.140625" style="100" customWidth="1"/>
    <col min="4" max="4" width="9.7109375" style="100" customWidth="1"/>
    <col min="5" max="5" width="10.421875" style="93" customWidth="1"/>
    <col min="6" max="6" width="9.7109375" style="93" customWidth="1"/>
    <col min="7" max="16384" width="9.140625" style="100" customWidth="1"/>
  </cols>
  <sheetData>
    <row r="1" spans="1:2" ht="14.25" customHeight="1">
      <c r="A1" s="149" t="s">
        <v>347</v>
      </c>
      <c r="B1" s="149"/>
    </row>
    <row r="2" spans="1:5" ht="15" customHeight="1">
      <c r="A2" s="103" t="s">
        <v>138</v>
      </c>
      <c r="B2" s="103"/>
      <c r="C2" s="103"/>
      <c r="D2" s="103"/>
      <c r="E2" s="103"/>
    </row>
    <row r="3" spans="1:5" ht="0.75" customHeight="1" hidden="1">
      <c r="A3" s="103"/>
      <c r="B3" s="103"/>
      <c r="C3" s="104"/>
      <c r="D3" s="104"/>
      <c r="E3" s="104"/>
    </row>
    <row r="4" spans="1:8" ht="12.75" customHeight="1">
      <c r="A4" s="145"/>
      <c r="B4" s="146"/>
      <c r="C4" s="130">
        <v>2016</v>
      </c>
      <c r="D4" s="132"/>
      <c r="E4" s="132"/>
      <c r="F4" s="131"/>
      <c r="G4" s="155">
        <v>2017</v>
      </c>
      <c r="H4" s="105"/>
    </row>
    <row r="5" spans="1:7" s="106" customFormat="1" ht="12.75" customHeight="1">
      <c r="A5" s="147"/>
      <c r="B5" s="148"/>
      <c r="C5" s="95" t="s">
        <v>233</v>
      </c>
      <c r="D5" s="95" t="s">
        <v>235</v>
      </c>
      <c r="E5" s="95" t="s">
        <v>236</v>
      </c>
      <c r="F5" s="95" t="s">
        <v>237</v>
      </c>
      <c r="G5" s="155" t="s">
        <v>233</v>
      </c>
    </row>
    <row r="6" spans="1:9" ht="9.75">
      <c r="A6" s="135" t="s">
        <v>430</v>
      </c>
      <c r="B6" s="136"/>
      <c r="C6" s="47">
        <v>106832</v>
      </c>
      <c r="D6" s="47">
        <v>108032</v>
      </c>
      <c r="E6" s="47">
        <v>109300</v>
      </c>
      <c r="F6" s="47">
        <v>110252</v>
      </c>
      <c r="G6" s="47">
        <v>111954</v>
      </c>
      <c r="H6" s="96"/>
      <c r="I6" s="97"/>
    </row>
    <row r="7" spans="1:9" ht="9.75" customHeight="1">
      <c r="A7" s="137" t="s">
        <v>135</v>
      </c>
      <c r="B7" s="138"/>
      <c r="C7" s="51">
        <v>25346</v>
      </c>
      <c r="D7" s="51">
        <v>25559</v>
      </c>
      <c r="E7" s="51">
        <v>25726</v>
      </c>
      <c r="F7" s="51">
        <v>25898</v>
      </c>
      <c r="G7" s="51">
        <v>26596</v>
      </c>
      <c r="H7" s="52"/>
      <c r="I7" s="98"/>
    </row>
    <row r="8" spans="1:9" ht="9.75" customHeight="1">
      <c r="A8" s="89"/>
      <c r="B8" s="88" t="s">
        <v>251</v>
      </c>
      <c r="C8" s="90">
        <v>357</v>
      </c>
      <c r="D8" s="90">
        <v>366</v>
      </c>
      <c r="E8" s="90">
        <v>376</v>
      </c>
      <c r="F8" s="90">
        <v>420</v>
      </c>
      <c r="G8" s="90">
        <v>430</v>
      </c>
      <c r="H8" s="91"/>
      <c r="I8" s="55"/>
    </row>
    <row r="9" spans="1:9" ht="9.75" customHeight="1">
      <c r="A9" s="89"/>
      <c r="B9" s="88" t="s">
        <v>61</v>
      </c>
      <c r="C9" s="90">
        <v>8906</v>
      </c>
      <c r="D9" s="90">
        <v>9057</v>
      </c>
      <c r="E9" s="90">
        <v>9126</v>
      </c>
      <c r="F9" s="90">
        <v>9224</v>
      </c>
      <c r="G9" s="90">
        <v>9354</v>
      </c>
      <c r="H9" s="91"/>
      <c r="I9" s="55"/>
    </row>
    <row r="10" spans="1:9" ht="9.75" customHeight="1">
      <c r="A10" s="89"/>
      <c r="B10" s="88" t="s">
        <v>130</v>
      </c>
      <c r="C10" s="90">
        <v>3255</v>
      </c>
      <c r="D10" s="90">
        <v>3275</v>
      </c>
      <c r="E10" s="90">
        <v>3296</v>
      </c>
      <c r="F10" s="90">
        <v>3298</v>
      </c>
      <c r="G10" s="90">
        <v>3758</v>
      </c>
      <c r="H10" s="91"/>
      <c r="I10" s="55"/>
    </row>
    <row r="11" spans="1:9" ht="9.75" customHeight="1">
      <c r="A11" s="89"/>
      <c r="B11" s="88" t="s">
        <v>374</v>
      </c>
      <c r="C11" s="90">
        <v>2476</v>
      </c>
      <c r="D11" s="90">
        <v>2452</v>
      </c>
      <c r="E11" s="90">
        <v>2507</v>
      </c>
      <c r="F11" s="90">
        <v>2539</v>
      </c>
      <c r="G11" s="90">
        <v>2567</v>
      </c>
      <c r="H11" s="91"/>
      <c r="I11" s="55"/>
    </row>
    <row r="12" spans="1:9" ht="9.75" customHeight="1">
      <c r="A12" s="89"/>
      <c r="B12" s="88" t="s">
        <v>146</v>
      </c>
      <c r="C12" s="90">
        <v>63</v>
      </c>
      <c r="D12" s="90">
        <v>64</v>
      </c>
      <c r="E12" s="90">
        <v>65</v>
      </c>
      <c r="F12" s="90">
        <v>67</v>
      </c>
      <c r="G12" s="90">
        <v>68</v>
      </c>
      <c r="H12" s="91"/>
      <c r="I12" s="55"/>
    </row>
    <row r="13" spans="1:9" ht="9.75" customHeight="1">
      <c r="A13" s="89"/>
      <c r="B13" s="88" t="s">
        <v>226</v>
      </c>
      <c r="C13" s="90">
        <v>506</v>
      </c>
      <c r="D13" s="90">
        <v>508</v>
      </c>
      <c r="E13" s="90">
        <v>516</v>
      </c>
      <c r="F13" s="90">
        <v>524</v>
      </c>
      <c r="G13" s="90">
        <v>532</v>
      </c>
      <c r="H13" s="91"/>
      <c r="I13" s="55"/>
    </row>
    <row r="14" spans="1:9" ht="9.75" customHeight="1">
      <c r="A14" s="89"/>
      <c r="B14" s="88" t="s">
        <v>281</v>
      </c>
      <c r="C14" s="90">
        <v>44</v>
      </c>
      <c r="D14" s="90">
        <v>44</v>
      </c>
      <c r="E14" s="90">
        <v>44</v>
      </c>
      <c r="F14" s="90">
        <v>44</v>
      </c>
      <c r="G14" s="90">
        <v>45</v>
      </c>
      <c r="H14" s="91"/>
      <c r="I14" s="55"/>
    </row>
    <row r="15" spans="1:9" ht="9.75" customHeight="1">
      <c r="A15" s="89"/>
      <c r="B15" s="88" t="s">
        <v>140</v>
      </c>
      <c r="C15" s="90">
        <v>9739</v>
      </c>
      <c r="D15" s="90">
        <v>9793</v>
      </c>
      <c r="E15" s="90">
        <v>9796</v>
      </c>
      <c r="F15" s="90">
        <v>9782</v>
      </c>
      <c r="G15" s="90">
        <v>9842</v>
      </c>
      <c r="H15" s="91"/>
      <c r="I15" s="55"/>
    </row>
    <row r="16" spans="1:9" ht="9.75" customHeight="1">
      <c r="A16" s="137" t="s">
        <v>196</v>
      </c>
      <c r="B16" s="138"/>
      <c r="C16" s="51">
        <v>53173</v>
      </c>
      <c r="D16" s="51">
        <v>53167</v>
      </c>
      <c r="E16" s="51">
        <v>53395</v>
      </c>
      <c r="F16" s="51">
        <v>53438</v>
      </c>
      <c r="G16" s="51">
        <v>54036</v>
      </c>
      <c r="H16" s="52"/>
      <c r="I16" s="98"/>
    </row>
    <row r="17" spans="1:9" ht="9.75" customHeight="1">
      <c r="A17" s="89"/>
      <c r="B17" s="88" t="s">
        <v>434</v>
      </c>
      <c r="C17" s="90">
        <v>1598</v>
      </c>
      <c r="D17" s="90">
        <v>1583</v>
      </c>
      <c r="E17" s="90">
        <v>1585</v>
      </c>
      <c r="F17" s="90">
        <v>1575</v>
      </c>
      <c r="G17" s="90">
        <v>1583</v>
      </c>
      <c r="H17" s="91"/>
      <c r="I17" s="55"/>
    </row>
    <row r="18" spans="1:9" ht="9.75" customHeight="1">
      <c r="A18" s="89"/>
      <c r="B18" s="88" t="s">
        <v>387</v>
      </c>
      <c r="C18" s="90">
        <v>1164</v>
      </c>
      <c r="D18" s="90">
        <v>1046</v>
      </c>
      <c r="E18" s="90">
        <v>1007</v>
      </c>
      <c r="F18" s="90">
        <v>962</v>
      </c>
      <c r="G18" s="90">
        <v>962</v>
      </c>
      <c r="H18" s="91"/>
      <c r="I18" s="55"/>
    </row>
    <row r="19" spans="1:9" ht="9.75" customHeight="1">
      <c r="A19" s="89"/>
      <c r="B19" s="88" t="s">
        <v>36</v>
      </c>
      <c r="C19" s="90">
        <v>106</v>
      </c>
      <c r="D19" s="90">
        <v>108</v>
      </c>
      <c r="E19" s="90">
        <v>112</v>
      </c>
      <c r="F19" s="90">
        <v>110</v>
      </c>
      <c r="G19" s="90">
        <v>111</v>
      </c>
      <c r="H19" s="91"/>
      <c r="I19" s="55"/>
    </row>
    <row r="20" spans="1:9" ht="9.75" customHeight="1">
      <c r="A20" s="89"/>
      <c r="B20" s="88" t="s">
        <v>409</v>
      </c>
      <c r="C20" s="90">
        <v>85</v>
      </c>
      <c r="D20" s="90">
        <v>85</v>
      </c>
      <c r="E20" s="90">
        <v>87</v>
      </c>
      <c r="F20" s="90">
        <v>89</v>
      </c>
      <c r="G20" s="90">
        <v>92</v>
      </c>
      <c r="H20" s="91"/>
      <c r="I20" s="55"/>
    </row>
    <row r="21" spans="1:9" ht="9.75" customHeight="1">
      <c r="A21" s="89"/>
      <c r="B21" s="88" t="s">
        <v>53</v>
      </c>
      <c r="C21" s="90">
        <v>22</v>
      </c>
      <c r="D21" s="90">
        <v>22</v>
      </c>
      <c r="E21" s="90">
        <v>29</v>
      </c>
      <c r="F21" s="90">
        <v>30</v>
      </c>
      <c r="G21" s="90">
        <v>36</v>
      </c>
      <c r="H21" s="91"/>
      <c r="I21" s="55"/>
    </row>
    <row r="22" spans="1:9" ht="9.75" customHeight="1">
      <c r="A22" s="89"/>
      <c r="B22" s="88" t="s">
        <v>293</v>
      </c>
      <c r="C22" s="90">
        <v>129</v>
      </c>
      <c r="D22" s="90">
        <v>131</v>
      </c>
      <c r="E22" s="90">
        <v>131</v>
      </c>
      <c r="F22" s="90">
        <v>129</v>
      </c>
      <c r="G22" s="90">
        <v>129</v>
      </c>
      <c r="H22" s="91"/>
      <c r="I22" s="55"/>
    </row>
    <row r="23" spans="1:9" ht="9.75" customHeight="1">
      <c r="A23" s="89"/>
      <c r="B23" s="88" t="s">
        <v>488</v>
      </c>
      <c r="C23" s="90">
        <v>571</v>
      </c>
      <c r="D23" s="90">
        <v>549</v>
      </c>
      <c r="E23" s="90">
        <v>546</v>
      </c>
      <c r="F23" s="90">
        <v>558</v>
      </c>
      <c r="G23" s="90">
        <v>577</v>
      </c>
      <c r="H23" s="91"/>
      <c r="I23" s="55"/>
    </row>
    <row r="24" spans="1:9" ht="9.75" customHeight="1">
      <c r="A24" s="89"/>
      <c r="B24" s="88" t="s">
        <v>22</v>
      </c>
      <c r="C24" s="90">
        <v>373</v>
      </c>
      <c r="D24" s="90">
        <v>371</v>
      </c>
      <c r="E24" s="90">
        <v>374</v>
      </c>
      <c r="F24" s="90">
        <v>372</v>
      </c>
      <c r="G24" s="90">
        <v>372</v>
      </c>
      <c r="H24" s="91"/>
      <c r="I24" s="55"/>
    </row>
    <row r="25" spans="1:9" ht="9.75" customHeight="1">
      <c r="A25" s="89"/>
      <c r="B25" s="88" t="s">
        <v>219</v>
      </c>
      <c r="C25" s="90">
        <v>11050</v>
      </c>
      <c r="D25" s="90">
        <v>11051</v>
      </c>
      <c r="E25" s="90">
        <v>10975</v>
      </c>
      <c r="F25" s="90">
        <v>10952</v>
      </c>
      <c r="G25" s="90">
        <v>10880</v>
      </c>
      <c r="H25" s="91"/>
      <c r="I25" s="55"/>
    </row>
    <row r="26" spans="1:9" ht="9.75" customHeight="1">
      <c r="A26" s="89"/>
      <c r="B26" s="88" t="s">
        <v>134</v>
      </c>
      <c r="C26" s="90">
        <v>5625</v>
      </c>
      <c r="D26" s="90">
        <v>5629</v>
      </c>
      <c r="E26" s="90">
        <v>5676</v>
      </c>
      <c r="F26" s="90">
        <v>5678</v>
      </c>
      <c r="G26" s="90">
        <v>5782</v>
      </c>
      <c r="H26" s="91"/>
      <c r="I26" s="55"/>
    </row>
    <row r="27" spans="1:9" ht="9.75" customHeight="1">
      <c r="A27" s="89"/>
      <c r="B27" s="88" t="s">
        <v>367</v>
      </c>
      <c r="C27" s="90">
        <v>136</v>
      </c>
      <c r="D27" s="90">
        <v>135</v>
      </c>
      <c r="E27" s="90">
        <v>136</v>
      </c>
      <c r="F27" s="90">
        <v>135</v>
      </c>
      <c r="G27" s="90">
        <v>136</v>
      </c>
      <c r="H27" s="91"/>
      <c r="I27" s="55"/>
    </row>
    <row r="28" spans="1:9" ht="9.75" customHeight="1">
      <c r="A28" s="89"/>
      <c r="B28" s="88" t="s">
        <v>442</v>
      </c>
      <c r="C28" s="90">
        <v>324</v>
      </c>
      <c r="D28" s="90">
        <v>318</v>
      </c>
      <c r="E28" s="90">
        <v>319</v>
      </c>
      <c r="F28" s="90">
        <v>306</v>
      </c>
      <c r="G28" s="90">
        <v>324</v>
      </c>
      <c r="H28" s="91"/>
      <c r="I28" s="55"/>
    </row>
    <row r="29" spans="1:9" ht="9.75" customHeight="1">
      <c r="A29" s="89"/>
      <c r="B29" s="88" t="s">
        <v>217</v>
      </c>
      <c r="C29" s="90">
        <v>6242</v>
      </c>
      <c r="D29" s="90">
        <v>6266</v>
      </c>
      <c r="E29" s="90">
        <v>6343</v>
      </c>
      <c r="F29" s="90">
        <v>6470</v>
      </c>
      <c r="G29" s="90">
        <v>6541</v>
      </c>
      <c r="H29" s="91"/>
      <c r="I29" s="55"/>
    </row>
    <row r="30" spans="1:9" ht="9.75" customHeight="1">
      <c r="A30" s="89"/>
      <c r="B30" s="88" t="s">
        <v>74</v>
      </c>
      <c r="C30" s="90">
        <v>696</v>
      </c>
      <c r="D30" s="90">
        <v>718</v>
      </c>
      <c r="E30" s="90">
        <v>734</v>
      </c>
      <c r="F30" s="90">
        <v>760</v>
      </c>
      <c r="G30" s="90">
        <v>763</v>
      </c>
      <c r="H30" s="91"/>
      <c r="I30" s="55"/>
    </row>
    <row r="31" spans="1:9" ht="9.75" customHeight="1">
      <c r="A31" s="89"/>
      <c r="B31" s="88" t="s">
        <v>34</v>
      </c>
      <c r="C31" s="90">
        <v>1190</v>
      </c>
      <c r="D31" s="90">
        <v>1223</v>
      </c>
      <c r="E31" s="90">
        <v>1254</v>
      </c>
      <c r="F31" s="90">
        <v>1287</v>
      </c>
      <c r="G31" s="90">
        <v>1294</v>
      </c>
      <c r="H31" s="91"/>
      <c r="I31" s="55"/>
    </row>
    <row r="32" spans="1:9" ht="9.75" customHeight="1">
      <c r="A32" s="89"/>
      <c r="B32" s="88" t="s">
        <v>311</v>
      </c>
      <c r="C32" s="90">
        <v>14179</v>
      </c>
      <c r="D32" s="90">
        <v>14208</v>
      </c>
      <c r="E32" s="90">
        <v>14283</v>
      </c>
      <c r="F32" s="90">
        <v>14211</v>
      </c>
      <c r="G32" s="90">
        <v>14586</v>
      </c>
      <c r="H32" s="91"/>
      <c r="I32" s="55"/>
    </row>
    <row r="33" spans="1:9" ht="9.75" customHeight="1">
      <c r="A33" s="89"/>
      <c r="B33" s="88" t="s">
        <v>212</v>
      </c>
      <c r="C33" s="90">
        <v>127</v>
      </c>
      <c r="D33" s="90">
        <v>122</v>
      </c>
      <c r="E33" s="90">
        <v>123</v>
      </c>
      <c r="F33" s="90">
        <v>126</v>
      </c>
      <c r="G33" s="90">
        <v>132</v>
      </c>
      <c r="H33" s="91"/>
      <c r="I33" s="55"/>
    </row>
    <row r="34" spans="1:9" ht="9.75" customHeight="1">
      <c r="A34" s="89"/>
      <c r="B34" s="88" t="s">
        <v>330</v>
      </c>
      <c r="C34" s="90">
        <v>1039</v>
      </c>
      <c r="D34" s="90">
        <v>1030</v>
      </c>
      <c r="E34" s="90">
        <v>1030</v>
      </c>
      <c r="F34" s="90">
        <v>1014</v>
      </c>
      <c r="G34" s="90">
        <v>1014</v>
      </c>
      <c r="H34" s="91"/>
      <c r="I34" s="55"/>
    </row>
    <row r="35" spans="1:9" ht="9.75" customHeight="1">
      <c r="A35" s="89"/>
      <c r="B35" s="88" t="s">
        <v>225</v>
      </c>
      <c r="C35" s="90">
        <v>684</v>
      </c>
      <c r="D35" s="90">
        <v>691</v>
      </c>
      <c r="E35" s="90">
        <v>720</v>
      </c>
      <c r="F35" s="90">
        <v>720</v>
      </c>
      <c r="G35" s="90">
        <v>715</v>
      </c>
      <c r="H35" s="91"/>
      <c r="I35" s="55"/>
    </row>
    <row r="36" spans="1:9" ht="9.75" customHeight="1">
      <c r="A36" s="89"/>
      <c r="B36" s="88" t="s">
        <v>274</v>
      </c>
      <c r="C36" s="90">
        <v>403</v>
      </c>
      <c r="D36" s="90">
        <v>415</v>
      </c>
      <c r="E36" s="90">
        <v>422</v>
      </c>
      <c r="F36" s="90">
        <v>423</v>
      </c>
      <c r="G36" s="90">
        <v>402</v>
      </c>
      <c r="H36" s="91"/>
      <c r="I36" s="55"/>
    </row>
    <row r="37" spans="1:9" ht="9.75" customHeight="1">
      <c r="A37" s="89"/>
      <c r="B37" s="88" t="s">
        <v>115</v>
      </c>
      <c r="C37" s="90">
        <v>390</v>
      </c>
      <c r="D37" s="90">
        <v>383</v>
      </c>
      <c r="E37" s="90">
        <v>378</v>
      </c>
      <c r="F37" s="90">
        <v>373</v>
      </c>
      <c r="G37" s="90">
        <v>367</v>
      </c>
      <c r="H37" s="91"/>
      <c r="I37" s="55"/>
    </row>
    <row r="38" spans="1:9" ht="9.75" customHeight="1">
      <c r="A38" s="89"/>
      <c r="B38" s="88" t="s">
        <v>338</v>
      </c>
      <c r="C38" s="90">
        <v>74</v>
      </c>
      <c r="D38" s="90">
        <v>76</v>
      </c>
      <c r="E38" s="90">
        <v>76</v>
      </c>
      <c r="F38" s="90">
        <v>75</v>
      </c>
      <c r="G38" s="90">
        <v>75</v>
      </c>
      <c r="H38" s="91"/>
      <c r="I38" s="55"/>
    </row>
    <row r="39" spans="1:9" ht="9.75" customHeight="1">
      <c r="A39" s="89"/>
      <c r="B39" s="88" t="s">
        <v>465</v>
      </c>
      <c r="C39" s="90">
        <v>88</v>
      </c>
      <c r="D39" s="90">
        <v>89</v>
      </c>
      <c r="E39" s="90">
        <v>89</v>
      </c>
      <c r="F39" s="90">
        <v>87</v>
      </c>
      <c r="G39" s="90">
        <v>86</v>
      </c>
      <c r="H39" s="91"/>
      <c r="I39" s="55"/>
    </row>
    <row r="40" spans="1:9" ht="9.75" customHeight="1">
      <c r="A40" s="89"/>
      <c r="B40" s="88" t="s">
        <v>313</v>
      </c>
      <c r="C40" s="90">
        <v>111</v>
      </c>
      <c r="D40" s="90">
        <v>112</v>
      </c>
      <c r="E40" s="90">
        <v>113</v>
      </c>
      <c r="F40" s="90">
        <v>102</v>
      </c>
      <c r="G40" s="90">
        <v>105</v>
      </c>
      <c r="H40" s="91"/>
      <c r="I40" s="55"/>
    </row>
    <row r="41" spans="1:9" ht="9.75" customHeight="1">
      <c r="A41" s="89"/>
      <c r="B41" s="88" t="s">
        <v>164</v>
      </c>
      <c r="C41" s="90">
        <v>2255</v>
      </c>
      <c r="D41" s="90">
        <v>2290</v>
      </c>
      <c r="E41" s="90">
        <v>2325</v>
      </c>
      <c r="F41" s="90">
        <v>2342</v>
      </c>
      <c r="G41" s="90">
        <v>2362</v>
      </c>
      <c r="H41" s="91"/>
      <c r="I41" s="55"/>
    </row>
    <row r="42" spans="1:9" ht="9.75" customHeight="1">
      <c r="A42" s="89"/>
      <c r="B42" s="88" t="s">
        <v>269</v>
      </c>
      <c r="C42" s="90">
        <v>462</v>
      </c>
      <c r="D42" s="90">
        <v>472</v>
      </c>
      <c r="E42" s="90">
        <v>474</v>
      </c>
      <c r="F42" s="90">
        <v>496</v>
      </c>
      <c r="G42" s="90">
        <v>518</v>
      </c>
      <c r="H42" s="91"/>
      <c r="I42" s="55"/>
    </row>
    <row r="43" spans="1:9" ht="9.75" customHeight="1">
      <c r="A43" s="89"/>
      <c r="B43" s="88" t="s">
        <v>162</v>
      </c>
      <c r="C43" s="90">
        <v>861</v>
      </c>
      <c r="D43" s="90">
        <v>863</v>
      </c>
      <c r="E43" s="90">
        <v>865</v>
      </c>
      <c r="F43" s="90">
        <v>858</v>
      </c>
      <c r="G43" s="90">
        <v>863</v>
      </c>
      <c r="H43" s="91"/>
      <c r="I43" s="55"/>
    </row>
    <row r="44" spans="1:9" ht="9.75" customHeight="1">
      <c r="A44" s="89"/>
      <c r="B44" s="88" t="s">
        <v>385</v>
      </c>
      <c r="C44" s="90">
        <v>400</v>
      </c>
      <c r="D44" s="90">
        <v>390</v>
      </c>
      <c r="E44" s="90">
        <v>399</v>
      </c>
      <c r="F44" s="90">
        <v>396</v>
      </c>
      <c r="G44" s="90">
        <v>390</v>
      </c>
      <c r="H44" s="91"/>
      <c r="I44" s="55"/>
    </row>
    <row r="45" spans="1:9" ht="9.75" customHeight="1">
      <c r="A45" s="89"/>
      <c r="B45" s="88" t="s">
        <v>413</v>
      </c>
      <c r="C45" s="90">
        <v>2789</v>
      </c>
      <c r="D45" s="90">
        <v>2791</v>
      </c>
      <c r="E45" s="90">
        <v>2790</v>
      </c>
      <c r="F45" s="90">
        <v>2802</v>
      </c>
      <c r="G45" s="90">
        <v>2839</v>
      </c>
      <c r="H45" s="91"/>
      <c r="I45" s="55"/>
    </row>
    <row r="46" spans="1:9" ht="9.75" customHeight="1">
      <c r="A46" s="137" t="s">
        <v>398</v>
      </c>
      <c r="B46" s="138"/>
      <c r="C46" s="51">
        <v>26953</v>
      </c>
      <c r="D46" s="51">
        <v>27903</v>
      </c>
      <c r="E46" s="51">
        <v>28718</v>
      </c>
      <c r="F46" s="51">
        <v>29396</v>
      </c>
      <c r="G46" s="51">
        <v>29800</v>
      </c>
      <c r="H46" s="52"/>
      <c r="I46" s="98"/>
    </row>
    <row r="47" spans="1:9" ht="9.75" customHeight="1">
      <c r="A47" s="89"/>
      <c r="B47" s="88" t="s">
        <v>298</v>
      </c>
      <c r="C47" s="90"/>
      <c r="D47" s="90"/>
      <c r="E47" s="90"/>
      <c r="F47" s="90"/>
      <c r="G47" s="90"/>
      <c r="H47" s="91"/>
      <c r="I47" s="55"/>
    </row>
    <row r="48" spans="1:9" ht="9.75" customHeight="1">
      <c r="A48" s="89"/>
      <c r="B48" s="88" t="s">
        <v>332</v>
      </c>
      <c r="C48" s="90">
        <v>2723</v>
      </c>
      <c r="D48" s="90">
        <v>2909</v>
      </c>
      <c r="E48" s="90">
        <v>3168</v>
      </c>
      <c r="F48" s="90">
        <v>3564</v>
      </c>
      <c r="G48" s="90">
        <v>3852</v>
      </c>
      <c r="H48" s="91"/>
      <c r="I48" s="55"/>
    </row>
    <row r="49" spans="1:9" ht="9.75" customHeight="1">
      <c r="A49" s="89"/>
      <c r="B49" s="88" t="s">
        <v>402</v>
      </c>
      <c r="C49" s="90">
        <v>618</v>
      </c>
      <c r="D49" s="90">
        <v>627</v>
      </c>
      <c r="E49" s="90">
        <v>641</v>
      </c>
      <c r="F49" s="90">
        <v>653</v>
      </c>
      <c r="G49" s="90">
        <v>669</v>
      </c>
      <c r="H49" s="91"/>
      <c r="I49" s="55"/>
    </row>
    <row r="50" spans="1:9" ht="9.75" customHeight="1">
      <c r="A50" s="89"/>
      <c r="B50" s="88" t="s">
        <v>127</v>
      </c>
      <c r="C50" s="90">
        <v>799</v>
      </c>
      <c r="D50" s="90">
        <v>800</v>
      </c>
      <c r="E50" s="90">
        <v>800</v>
      </c>
      <c r="F50" s="90">
        <v>795</v>
      </c>
      <c r="G50" s="90">
        <v>800</v>
      </c>
      <c r="H50" s="91"/>
      <c r="I50" s="55"/>
    </row>
    <row r="51" spans="1:9" ht="9.75" customHeight="1">
      <c r="A51" s="89"/>
      <c r="B51" s="88" t="s">
        <v>443</v>
      </c>
      <c r="C51" s="90">
        <v>10035</v>
      </c>
      <c r="D51" s="90">
        <v>10367</v>
      </c>
      <c r="E51" s="90">
        <v>10711</v>
      </c>
      <c r="F51" s="90">
        <v>10915</v>
      </c>
      <c r="G51" s="90">
        <v>11120</v>
      </c>
      <c r="H51" s="91"/>
      <c r="I51" s="55"/>
    </row>
    <row r="52" spans="1:9" ht="9.75" customHeight="1">
      <c r="A52" s="89"/>
      <c r="B52" s="88" t="s">
        <v>231</v>
      </c>
      <c r="C52" s="90">
        <v>11979</v>
      </c>
      <c r="D52" s="90">
        <v>12389</v>
      </c>
      <c r="E52" s="90">
        <v>12553</v>
      </c>
      <c r="F52" s="90">
        <v>12626</v>
      </c>
      <c r="G52" s="90">
        <v>12515</v>
      </c>
      <c r="H52" s="91"/>
      <c r="I52" s="55"/>
    </row>
    <row r="53" spans="1:9" ht="9.75" customHeight="1">
      <c r="A53" s="89"/>
      <c r="B53" s="88" t="s">
        <v>447</v>
      </c>
      <c r="C53" s="90">
        <v>579</v>
      </c>
      <c r="D53" s="90">
        <v>586</v>
      </c>
      <c r="E53" s="90">
        <v>619</v>
      </c>
      <c r="F53" s="90">
        <v>615</v>
      </c>
      <c r="G53" s="90">
        <v>616</v>
      </c>
      <c r="H53" s="91"/>
      <c r="I53" s="55"/>
    </row>
    <row r="54" spans="1:9" ht="9.75" customHeight="1">
      <c r="A54" s="89"/>
      <c r="B54" s="88" t="s">
        <v>460</v>
      </c>
      <c r="C54" s="90">
        <v>165</v>
      </c>
      <c r="D54" s="90">
        <v>168</v>
      </c>
      <c r="E54" s="90">
        <v>169</v>
      </c>
      <c r="F54" s="90">
        <v>171</v>
      </c>
      <c r="G54" s="90">
        <v>171</v>
      </c>
      <c r="H54" s="91"/>
      <c r="I54" s="55"/>
    </row>
    <row r="55" spans="1:9" ht="9.75" customHeight="1">
      <c r="A55" s="89"/>
      <c r="B55" s="88" t="s">
        <v>339</v>
      </c>
      <c r="C55" s="90">
        <v>55</v>
      </c>
      <c r="D55" s="90">
        <v>57</v>
      </c>
      <c r="E55" s="90">
        <v>57</v>
      </c>
      <c r="F55" s="90">
        <v>57</v>
      </c>
      <c r="G55" s="90">
        <v>57</v>
      </c>
      <c r="H55" s="91"/>
      <c r="I55" s="55"/>
    </row>
    <row r="56" spans="1:9" ht="9.75" customHeight="1">
      <c r="A56" s="137" t="s">
        <v>255</v>
      </c>
      <c r="B56" s="138"/>
      <c r="C56" s="51">
        <v>1360</v>
      </c>
      <c r="D56" s="51">
        <v>1403</v>
      </c>
      <c r="E56" s="51">
        <v>1461</v>
      </c>
      <c r="F56" s="51">
        <v>1520</v>
      </c>
      <c r="G56" s="51">
        <v>1522</v>
      </c>
      <c r="H56" s="52"/>
      <c r="I56" s="98"/>
    </row>
    <row r="57" spans="1:9" ht="9.75" customHeight="1">
      <c r="A57" s="89"/>
      <c r="B57" s="88" t="s">
        <v>392</v>
      </c>
      <c r="C57" s="90">
        <v>1360</v>
      </c>
      <c r="D57" s="90">
        <v>1403</v>
      </c>
      <c r="E57" s="90">
        <v>1461</v>
      </c>
      <c r="F57" s="90">
        <v>1520</v>
      </c>
      <c r="G57" s="90">
        <v>1522</v>
      </c>
      <c r="H57" s="91"/>
      <c r="I57" s="55"/>
    </row>
    <row r="58" spans="1:9" ht="56.25" customHeight="1">
      <c r="A58" s="154" t="s">
        <v>416</v>
      </c>
      <c r="B58" s="154"/>
      <c r="C58" s="154"/>
      <c r="D58" s="154"/>
      <c r="E58" s="154"/>
      <c r="F58" s="154"/>
      <c r="G58" s="154"/>
      <c r="H58" s="99"/>
      <c r="I58" s="99"/>
    </row>
    <row r="59" ht="9.75" customHeight="1">
      <c r="G59" s="100"/>
    </row>
    <row r="60" ht="13.5" customHeight="1">
      <c r="G60" s="100"/>
    </row>
    <row r="61" ht="9.75" customHeight="1">
      <c r="G61" s="100"/>
    </row>
    <row r="62" ht="13.5" customHeight="1">
      <c r="G62" s="100"/>
    </row>
    <row r="63" ht="9.75" customHeight="1">
      <c r="G63" s="100"/>
    </row>
    <row r="64" ht="9.75" customHeight="1">
      <c r="G64" s="100"/>
    </row>
    <row r="65" ht="9.75" customHeight="1">
      <c r="G65" s="100"/>
    </row>
    <row r="66" ht="9.75" customHeight="1">
      <c r="G66" s="100"/>
    </row>
    <row r="67" ht="9.75" customHeight="1">
      <c r="G67" s="100"/>
    </row>
    <row r="68" ht="9.75" customHeight="1">
      <c r="G68" s="100"/>
    </row>
    <row r="69" ht="9.75" customHeight="1">
      <c r="G69" s="100"/>
    </row>
    <row r="70" ht="9.75" customHeight="1">
      <c r="G70" s="100"/>
    </row>
    <row r="71" ht="9.75" customHeight="1">
      <c r="G71" s="100"/>
    </row>
    <row r="72" ht="9.75" customHeight="1">
      <c r="G72" s="100"/>
    </row>
    <row r="73" ht="9.75" customHeight="1">
      <c r="G73" s="100"/>
    </row>
    <row r="74" ht="9.75" customHeight="1">
      <c r="G74" s="100"/>
    </row>
    <row r="75" ht="9.75" customHeight="1">
      <c r="G75" s="100"/>
    </row>
    <row r="76" ht="9.75" customHeight="1">
      <c r="G76" s="100"/>
    </row>
    <row r="77" ht="9.75" customHeight="1">
      <c r="G77" s="100"/>
    </row>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9">
    <mergeCell ref="A1:B1"/>
    <mergeCell ref="A4:B5"/>
    <mergeCell ref="C4:F4"/>
    <mergeCell ref="A6:B6"/>
    <mergeCell ref="A7:B7"/>
    <mergeCell ref="A16:B16"/>
    <mergeCell ref="A46:B46"/>
    <mergeCell ref="A56:B56"/>
    <mergeCell ref="A58:G58"/>
  </mergeCells>
  <conditionalFormatting sqref="I4:IS4 H5:IS5 A4:B5 A1:A3 F2:IS3 C1:IS1 A61:IS65455 J6:IS58">
    <cfRule type="cellIs" priority="9" dxfId="0" operator="equal" stopIfTrue="1">
      <formula>0</formula>
    </cfRule>
  </conditionalFormatting>
  <conditionalFormatting sqref="A4:B5 C5:G5">
    <cfRule type="cellIs" priority="2" dxfId="0" operator="equal" stopIfTrue="1">
      <formula>0</formula>
    </cfRule>
  </conditionalFormatting>
  <conditionalFormatting sqref="A6 A7 G6:I7 A8:I8">
    <cfRule type="cellIs" priority="7" dxfId="0" operator="equal" stopIfTrue="1">
      <formula>0</formula>
    </cfRule>
  </conditionalFormatting>
  <conditionalFormatting sqref="A58 H58:I58">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7" dxfId="0" operator="equal" stopIfTrue="1">
      <formula>0</formula>
    </cfRule>
  </conditionalFormatting>
  <conditionalFormatting sqref="C4">
    <cfRule type="cellIs" priority="8"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9" r:id="rId1"/>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351</v>
      </c>
      <c r="B1" s="125"/>
      <c r="C1" s="30"/>
      <c r="D1" s="30"/>
      <c r="E1" s="30"/>
      <c r="F1" s="30"/>
      <c r="G1" s="30"/>
      <c r="H1" s="30"/>
      <c r="I1" s="30"/>
      <c r="J1" s="30"/>
    </row>
    <row r="2" spans="1:10" ht="15" customHeight="1">
      <c r="A2" s="139" t="s">
        <v>148</v>
      </c>
      <c r="B2" s="139"/>
      <c r="C2" s="139"/>
      <c r="D2" s="30"/>
      <c r="E2" s="30"/>
      <c r="F2" s="30"/>
      <c r="G2" s="30"/>
      <c r="H2" s="30"/>
      <c r="I2" s="30"/>
      <c r="J2" s="30"/>
    </row>
    <row r="3" spans="1:10" ht="15" customHeight="1">
      <c r="A3" s="139" t="s">
        <v>360</v>
      </c>
      <c r="B3" s="139"/>
      <c r="C3" s="139"/>
      <c r="D3" s="139"/>
      <c r="E3" s="139"/>
      <c r="F3" s="139"/>
      <c r="G3" s="30"/>
      <c r="H3" s="30"/>
      <c r="I3" s="30"/>
      <c r="J3" s="30"/>
    </row>
    <row r="4" spans="1:10" ht="12.75">
      <c r="A4" s="140" t="s">
        <v>307</v>
      </c>
      <c r="B4" s="140"/>
      <c r="C4" s="140"/>
      <c r="D4" s="140"/>
      <c r="E4" s="30"/>
      <c r="F4" s="30"/>
      <c r="G4" s="30"/>
      <c r="H4" s="30"/>
      <c r="I4" s="30"/>
      <c r="J4" s="30"/>
    </row>
    <row r="5" spans="1:12" ht="10.5" customHeight="1">
      <c r="A5" s="107"/>
      <c r="B5" s="108"/>
      <c r="C5" s="129" t="s">
        <v>469</v>
      </c>
      <c r="D5" s="32"/>
      <c r="E5" s="32"/>
      <c r="F5" s="33"/>
      <c r="G5" s="130" t="s">
        <v>300</v>
      </c>
      <c r="H5" s="132"/>
      <c r="I5" s="132"/>
      <c r="J5" s="131"/>
      <c r="K5" s="130" t="s">
        <v>175</v>
      </c>
      <c r="L5" s="131"/>
    </row>
    <row r="6" spans="1:12" s="30" customFormat="1" ht="10.5" customHeight="1">
      <c r="A6" s="109"/>
      <c r="B6" s="110"/>
      <c r="C6" s="127"/>
      <c r="D6" s="36"/>
      <c r="E6" s="36"/>
      <c r="F6" s="37" t="s">
        <v>335</v>
      </c>
      <c r="G6" s="37" t="s">
        <v>90</v>
      </c>
      <c r="H6" s="38" t="s">
        <v>238</v>
      </c>
      <c r="I6" s="38" t="s">
        <v>190</v>
      </c>
      <c r="J6" s="36" t="s">
        <v>300</v>
      </c>
      <c r="K6" s="37"/>
      <c r="L6" s="37" t="s">
        <v>388</v>
      </c>
    </row>
    <row r="7" spans="1:12" s="30" customFormat="1" ht="11.25" customHeight="1">
      <c r="A7" s="111"/>
      <c r="B7" s="112"/>
      <c r="C7" s="128"/>
      <c r="D7" s="40" t="s">
        <v>326</v>
      </c>
      <c r="E7" s="40" t="s">
        <v>361</v>
      </c>
      <c r="F7" s="41" t="s">
        <v>449</v>
      </c>
      <c r="G7" s="41" t="s">
        <v>69</v>
      </c>
      <c r="H7" s="42" t="s">
        <v>65</v>
      </c>
      <c r="I7" s="42" t="s">
        <v>380</v>
      </c>
      <c r="J7" s="40" t="s">
        <v>266</v>
      </c>
      <c r="K7" s="41" t="s">
        <v>228</v>
      </c>
      <c r="L7" s="41" t="s">
        <v>266</v>
      </c>
    </row>
    <row r="8" spans="1:12" ht="12.75">
      <c r="A8" s="135" t="s">
        <v>430</v>
      </c>
      <c r="B8" s="136"/>
      <c r="C8" s="113">
        <v>46170379</v>
      </c>
      <c r="D8" s="114">
        <v>18772752</v>
      </c>
      <c r="E8" s="115">
        <v>9888920</v>
      </c>
      <c r="F8" s="115">
        <v>8237991</v>
      </c>
      <c r="G8" s="115">
        <v>5157169</v>
      </c>
      <c r="H8" s="115">
        <v>70061</v>
      </c>
      <c r="I8" s="115">
        <v>636962</v>
      </c>
      <c r="J8" s="61">
        <v>3405425</v>
      </c>
      <c r="K8" s="47">
        <v>3751113</v>
      </c>
      <c r="L8" s="47">
        <v>3798650</v>
      </c>
    </row>
    <row r="9" spans="1:12" ht="12.75" customHeight="1">
      <c r="A9" s="137" t="s">
        <v>135</v>
      </c>
      <c r="B9" s="138"/>
      <c r="C9" s="116">
        <v>25254604</v>
      </c>
      <c r="D9" s="114">
        <v>12005793</v>
      </c>
      <c r="E9" s="114">
        <v>5666608</v>
      </c>
      <c r="F9" s="114">
        <v>4541513</v>
      </c>
      <c r="G9" s="114">
        <v>2850277</v>
      </c>
      <c r="H9" s="114">
        <v>1260</v>
      </c>
      <c r="I9" s="114">
        <v>19688</v>
      </c>
      <c r="J9" s="64">
        <v>169465</v>
      </c>
      <c r="K9" s="51">
        <v>2868341</v>
      </c>
      <c r="L9" s="51">
        <v>495184</v>
      </c>
    </row>
    <row r="10" spans="1:12" ht="12.75" customHeight="1">
      <c r="A10" s="89"/>
      <c r="B10" s="88" t="s">
        <v>251</v>
      </c>
      <c r="C10" s="117">
        <v>29045</v>
      </c>
      <c r="D10" s="118">
        <v>871</v>
      </c>
      <c r="E10" s="118">
        <v>20784</v>
      </c>
      <c r="F10" s="118">
        <v>3967</v>
      </c>
      <c r="G10" s="118">
        <v>3422</v>
      </c>
      <c r="H10" s="118"/>
      <c r="I10" s="118"/>
      <c r="J10" s="119"/>
      <c r="K10" s="90"/>
      <c r="L10" s="90"/>
    </row>
    <row r="11" spans="1:12" ht="12.75" customHeight="1">
      <c r="A11" s="89"/>
      <c r="B11" s="88" t="s">
        <v>61</v>
      </c>
      <c r="C11" s="117">
        <v>1824636</v>
      </c>
      <c r="D11" s="118">
        <v>68814</v>
      </c>
      <c r="E11" s="118">
        <v>1183093</v>
      </c>
      <c r="F11" s="118">
        <v>374434</v>
      </c>
      <c r="G11" s="118">
        <v>86771</v>
      </c>
      <c r="H11" s="118">
        <v>1260</v>
      </c>
      <c r="I11" s="118">
        <v>19688</v>
      </c>
      <c r="J11" s="119">
        <v>90575</v>
      </c>
      <c r="K11" s="90">
        <v>1404</v>
      </c>
      <c r="L11" s="90">
        <v>495182</v>
      </c>
    </row>
    <row r="12" spans="1:12" ht="12.75" customHeight="1">
      <c r="A12" s="89"/>
      <c r="B12" s="88" t="s">
        <v>130</v>
      </c>
      <c r="C12" s="117">
        <v>1487229</v>
      </c>
      <c r="D12" s="118">
        <v>406981</v>
      </c>
      <c r="E12" s="118">
        <v>171161</v>
      </c>
      <c r="F12" s="118">
        <v>878245</v>
      </c>
      <c r="G12" s="118">
        <v>18861</v>
      </c>
      <c r="H12" s="118"/>
      <c r="I12" s="118"/>
      <c r="J12" s="119">
        <v>11982</v>
      </c>
      <c r="K12" s="90">
        <v>92293</v>
      </c>
      <c r="L12" s="90"/>
    </row>
    <row r="13" spans="1:12" ht="12.75" customHeight="1">
      <c r="A13" s="89"/>
      <c r="B13" s="88" t="s">
        <v>374</v>
      </c>
      <c r="C13" s="117">
        <v>51637</v>
      </c>
      <c r="D13" s="118">
        <v>2277</v>
      </c>
      <c r="E13" s="118">
        <v>19386</v>
      </c>
      <c r="F13" s="118">
        <v>7067</v>
      </c>
      <c r="G13" s="118">
        <v>22110</v>
      </c>
      <c r="H13" s="118"/>
      <c r="I13" s="118"/>
      <c r="J13" s="119">
        <v>798</v>
      </c>
      <c r="K13" s="90">
        <v>100</v>
      </c>
      <c r="L13" s="90"/>
    </row>
    <row r="14" spans="1:12" ht="12.75" customHeight="1">
      <c r="A14" s="89"/>
      <c r="B14" s="88" t="s">
        <v>146</v>
      </c>
      <c r="C14" s="117">
        <v>2708</v>
      </c>
      <c r="D14" s="118">
        <v>12</v>
      </c>
      <c r="E14" s="118">
        <v>162</v>
      </c>
      <c r="F14" s="118"/>
      <c r="G14" s="118">
        <v>2532</v>
      </c>
      <c r="H14" s="118"/>
      <c r="I14" s="118"/>
      <c r="J14" s="119"/>
      <c r="K14" s="90"/>
      <c r="L14" s="90"/>
    </row>
    <row r="15" spans="1:12" ht="12.75" customHeight="1">
      <c r="A15" s="89"/>
      <c r="B15" s="88" t="s">
        <v>226</v>
      </c>
      <c r="C15" s="117">
        <v>108302</v>
      </c>
      <c r="D15" s="118">
        <v>12279</v>
      </c>
      <c r="E15" s="118">
        <v>24726</v>
      </c>
      <c r="F15" s="118">
        <v>19054</v>
      </c>
      <c r="G15" s="118">
        <v>52243</v>
      </c>
      <c r="H15" s="118"/>
      <c r="I15" s="118"/>
      <c r="J15" s="119"/>
      <c r="K15" s="90"/>
      <c r="L15" s="90"/>
    </row>
    <row r="16" spans="1:12" ht="12.75" customHeight="1">
      <c r="A16" s="89"/>
      <c r="B16" s="88" t="s">
        <v>281</v>
      </c>
      <c r="C16" s="117">
        <v>7383</v>
      </c>
      <c r="D16" s="118">
        <v>44</v>
      </c>
      <c r="E16" s="118">
        <v>5712</v>
      </c>
      <c r="F16" s="118">
        <v>1627</v>
      </c>
      <c r="G16" s="118"/>
      <c r="H16" s="118"/>
      <c r="I16" s="118"/>
      <c r="J16" s="119"/>
      <c r="K16" s="90"/>
      <c r="L16" s="90">
        <v>2</v>
      </c>
    </row>
    <row r="17" spans="1:12" ht="12.75" customHeight="1">
      <c r="A17" s="89"/>
      <c r="B17" s="88" t="s">
        <v>140</v>
      </c>
      <c r="C17" s="117">
        <v>21743664</v>
      </c>
      <c r="D17" s="118">
        <v>11514515</v>
      </c>
      <c r="E17" s="118">
        <v>4241584</v>
      </c>
      <c r="F17" s="118">
        <v>3257119</v>
      </c>
      <c r="G17" s="118">
        <v>2664338</v>
      </c>
      <c r="H17" s="118"/>
      <c r="I17" s="118"/>
      <c r="J17" s="119">
        <v>66110</v>
      </c>
      <c r="K17" s="90">
        <v>2774544</v>
      </c>
      <c r="L17" s="90"/>
    </row>
    <row r="18" spans="1:12" ht="12.75" customHeight="1">
      <c r="A18" s="137" t="s">
        <v>196</v>
      </c>
      <c r="B18" s="138"/>
      <c r="C18" s="116">
        <v>15355384</v>
      </c>
      <c r="D18" s="114">
        <v>4377630</v>
      </c>
      <c r="E18" s="114">
        <v>3642307</v>
      </c>
      <c r="F18" s="114">
        <v>3216054</v>
      </c>
      <c r="G18" s="114">
        <v>1401901</v>
      </c>
      <c r="H18" s="114">
        <v>68250</v>
      </c>
      <c r="I18" s="114">
        <v>552564</v>
      </c>
      <c r="J18" s="64">
        <v>2096676</v>
      </c>
      <c r="K18" s="51">
        <v>584517</v>
      </c>
      <c r="L18" s="51">
        <v>2601420</v>
      </c>
    </row>
    <row r="19" spans="1:12" ht="12.75" customHeight="1">
      <c r="A19" s="89"/>
      <c r="B19" s="88" t="s">
        <v>434</v>
      </c>
      <c r="C19" s="117">
        <v>188710</v>
      </c>
      <c r="D19" s="118">
        <v>28452</v>
      </c>
      <c r="E19" s="118">
        <v>73751</v>
      </c>
      <c r="F19" s="118">
        <v>73852</v>
      </c>
      <c r="G19" s="118">
        <v>72</v>
      </c>
      <c r="H19" s="118">
        <v>1253</v>
      </c>
      <c r="I19" s="118">
        <v>7449</v>
      </c>
      <c r="J19" s="119">
        <v>3882</v>
      </c>
      <c r="K19" s="90"/>
      <c r="L19" s="90">
        <v>86595</v>
      </c>
    </row>
    <row r="20" spans="1:12" ht="12.75" customHeight="1">
      <c r="A20" s="89"/>
      <c r="B20" s="88" t="s">
        <v>387</v>
      </c>
      <c r="C20" s="117">
        <v>145101</v>
      </c>
      <c r="D20" s="118">
        <v>43560</v>
      </c>
      <c r="E20" s="118">
        <v>13732</v>
      </c>
      <c r="F20" s="118">
        <v>53192</v>
      </c>
      <c r="G20" s="118">
        <v>2780</v>
      </c>
      <c r="H20" s="118">
        <v>11051</v>
      </c>
      <c r="I20" s="118"/>
      <c r="J20" s="119">
        <v>20788</v>
      </c>
      <c r="K20" s="90">
        <v>919</v>
      </c>
      <c r="L20" s="90"/>
    </row>
    <row r="21" spans="1:12" ht="12.75" customHeight="1">
      <c r="A21" s="89"/>
      <c r="B21" s="88" t="s">
        <v>36</v>
      </c>
      <c r="C21" s="117">
        <v>589</v>
      </c>
      <c r="D21" s="118">
        <v>126</v>
      </c>
      <c r="E21" s="118">
        <v>72</v>
      </c>
      <c r="F21" s="118">
        <v>334</v>
      </c>
      <c r="G21" s="118">
        <v>46</v>
      </c>
      <c r="H21" s="118"/>
      <c r="I21" s="118"/>
      <c r="J21" s="119">
        <v>10</v>
      </c>
      <c r="K21" s="90">
        <v>16</v>
      </c>
      <c r="L21" s="90"/>
    </row>
    <row r="22" spans="1:12" ht="12.75" customHeight="1">
      <c r="A22" s="89"/>
      <c r="B22" s="88" t="s">
        <v>409</v>
      </c>
      <c r="C22" s="117">
        <v>2614</v>
      </c>
      <c r="D22" s="118">
        <v>274</v>
      </c>
      <c r="E22" s="118">
        <v>744</v>
      </c>
      <c r="F22" s="118">
        <v>127</v>
      </c>
      <c r="G22" s="118">
        <v>1367</v>
      </c>
      <c r="H22" s="118"/>
      <c r="I22" s="118"/>
      <c r="J22" s="119">
        <v>101</v>
      </c>
      <c r="K22" s="90"/>
      <c r="L22" s="90"/>
    </row>
    <row r="23" spans="1:12" ht="12.75" customHeight="1">
      <c r="A23" s="89"/>
      <c r="B23" s="88" t="s">
        <v>53</v>
      </c>
      <c r="C23" s="117">
        <v>268</v>
      </c>
      <c r="D23" s="118">
        <v>44</v>
      </c>
      <c r="E23" s="118">
        <v>31</v>
      </c>
      <c r="F23" s="118">
        <v>95</v>
      </c>
      <c r="G23" s="118"/>
      <c r="H23" s="118"/>
      <c r="I23" s="118"/>
      <c r="J23" s="119">
        <v>98</v>
      </c>
      <c r="K23" s="90"/>
      <c r="L23" s="90"/>
    </row>
    <row r="24" spans="1:12" ht="12.75" customHeight="1">
      <c r="A24" s="89"/>
      <c r="B24" s="88" t="s">
        <v>293</v>
      </c>
      <c r="C24" s="117">
        <v>10441</v>
      </c>
      <c r="D24" s="118">
        <v>1402</v>
      </c>
      <c r="E24" s="118">
        <v>3171</v>
      </c>
      <c r="F24" s="118">
        <v>4129</v>
      </c>
      <c r="G24" s="118">
        <v>77</v>
      </c>
      <c r="H24" s="118">
        <v>14</v>
      </c>
      <c r="I24" s="118">
        <v>759</v>
      </c>
      <c r="J24" s="119">
        <v>890</v>
      </c>
      <c r="K24" s="90"/>
      <c r="L24" s="90"/>
    </row>
    <row r="25" spans="1:12" ht="12.75" customHeight="1">
      <c r="A25" s="89"/>
      <c r="B25" s="88" t="s">
        <v>488</v>
      </c>
      <c r="C25" s="117">
        <v>127540</v>
      </c>
      <c r="D25" s="118">
        <v>53066</v>
      </c>
      <c r="E25" s="118">
        <v>61891</v>
      </c>
      <c r="F25" s="118">
        <v>12417</v>
      </c>
      <c r="G25" s="118">
        <v>45</v>
      </c>
      <c r="H25" s="118"/>
      <c r="I25" s="118"/>
      <c r="J25" s="119">
        <v>121</v>
      </c>
      <c r="K25" s="90"/>
      <c r="L25" s="90"/>
    </row>
    <row r="26" spans="1:12" ht="12.75" customHeight="1">
      <c r="A26" s="89"/>
      <c r="B26" s="88" t="s">
        <v>22</v>
      </c>
      <c r="C26" s="117">
        <v>117602</v>
      </c>
      <c r="D26" s="118">
        <v>43924</v>
      </c>
      <c r="E26" s="118">
        <v>45658</v>
      </c>
      <c r="F26" s="118">
        <v>22266</v>
      </c>
      <c r="G26" s="118">
        <v>2123</v>
      </c>
      <c r="H26" s="118">
        <v>100</v>
      </c>
      <c r="I26" s="118">
        <v>36</v>
      </c>
      <c r="J26" s="119">
        <v>3495</v>
      </c>
      <c r="K26" s="90">
        <v>217</v>
      </c>
      <c r="L26" s="90"/>
    </row>
    <row r="27" spans="1:12" ht="12.75" customHeight="1">
      <c r="A27" s="89"/>
      <c r="B27" s="88" t="s">
        <v>219</v>
      </c>
      <c r="C27" s="117">
        <v>2010086</v>
      </c>
      <c r="D27" s="118">
        <v>349210</v>
      </c>
      <c r="E27" s="118">
        <v>287955</v>
      </c>
      <c r="F27" s="118">
        <v>358477</v>
      </c>
      <c r="G27" s="118">
        <v>404840</v>
      </c>
      <c r="H27" s="118">
        <v>29591</v>
      </c>
      <c r="I27" s="118">
        <v>135776</v>
      </c>
      <c r="J27" s="119">
        <v>444236</v>
      </c>
      <c r="K27" s="90">
        <v>84441</v>
      </c>
      <c r="L27" s="90"/>
    </row>
    <row r="28" spans="1:12" ht="12.75" customHeight="1">
      <c r="A28" s="89"/>
      <c r="B28" s="88" t="s">
        <v>134</v>
      </c>
      <c r="C28" s="117">
        <v>2068341</v>
      </c>
      <c r="D28" s="118">
        <v>308526</v>
      </c>
      <c r="E28" s="118">
        <v>486933</v>
      </c>
      <c r="F28" s="118">
        <v>964010</v>
      </c>
      <c r="G28" s="118">
        <v>8244</v>
      </c>
      <c r="H28" s="118">
        <v>190</v>
      </c>
      <c r="I28" s="118">
        <v>166591</v>
      </c>
      <c r="J28" s="119">
        <v>133846</v>
      </c>
      <c r="K28" s="90">
        <v>55930</v>
      </c>
      <c r="L28" s="90">
        <v>1574862</v>
      </c>
    </row>
    <row r="29" spans="1:12" ht="12.75" customHeight="1">
      <c r="A29" s="89"/>
      <c r="B29" s="88" t="s">
        <v>367</v>
      </c>
      <c r="C29" s="117">
        <v>4735</v>
      </c>
      <c r="D29" s="118">
        <v>1144</v>
      </c>
      <c r="E29" s="118">
        <v>1450</v>
      </c>
      <c r="F29" s="118">
        <v>1387</v>
      </c>
      <c r="G29" s="118">
        <v>624</v>
      </c>
      <c r="H29" s="118"/>
      <c r="I29" s="118"/>
      <c r="J29" s="119">
        <v>130</v>
      </c>
      <c r="K29" s="90">
        <v>32</v>
      </c>
      <c r="L29" s="90"/>
    </row>
    <row r="30" spans="1:12" ht="12.75" customHeight="1">
      <c r="A30" s="89"/>
      <c r="B30" s="88" t="s">
        <v>442</v>
      </c>
      <c r="C30" s="117">
        <v>18492</v>
      </c>
      <c r="D30" s="118">
        <v>1108</v>
      </c>
      <c r="E30" s="118">
        <v>4387</v>
      </c>
      <c r="F30" s="118">
        <v>2794</v>
      </c>
      <c r="G30" s="118">
        <v>3106</v>
      </c>
      <c r="H30" s="118">
        <v>177</v>
      </c>
      <c r="I30" s="118">
        <v>2917</v>
      </c>
      <c r="J30" s="119">
        <v>4001</v>
      </c>
      <c r="K30" s="90">
        <v>13</v>
      </c>
      <c r="L30" s="90">
        <v>776</v>
      </c>
    </row>
    <row r="31" spans="1:12" ht="12.75" customHeight="1">
      <c r="A31" s="89"/>
      <c r="B31" s="88" t="s">
        <v>217</v>
      </c>
      <c r="C31" s="117">
        <v>2357270</v>
      </c>
      <c r="D31" s="118">
        <v>633665</v>
      </c>
      <c r="E31" s="118">
        <v>490421</v>
      </c>
      <c r="F31" s="118">
        <v>104630</v>
      </c>
      <c r="G31" s="118">
        <v>515981</v>
      </c>
      <c r="H31" s="118"/>
      <c r="I31" s="118">
        <v>13518</v>
      </c>
      <c r="J31" s="119">
        <v>599058</v>
      </c>
      <c r="K31" s="90">
        <v>336323</v>
      </c>
      <c r="L31" s="90">
        <v>460782</v>
      </c>
    </row>
    <row r="32" spans="1:12" ht="12.75" customHeight="1">
      <c r="A32" s="89"/>
      <c r="B32" s="88" t="s">
        <v>74</v>
      </c>
      <c r="C32" s="117">
        <v>264363</v>
      </c>
      <c r="D32" s="118">
        <v>22445</v>
      </c>
      <c r="E32" s="118">
        <v>54277</v>
      </c>
      <c r="F32" s="118">
        <v>94382</v>
      </c>
      <c r="G32" s="118">
        <v>4543</v>
      </c>
      <c r="H32" s="118">
        <v>247</v>
      </c>
      <c r="I32" s="118"/>
      <c r="J32" s="119">
        <v>88468</v>
      </c>
      <c r="K32" s="90"/>
      <c r="L32" s="90">
        <v>7514</v>
      </c>
    </row>
    <row r="33" spans="1:12" ht="12.75" customHeight="1">
      <c r="A33" s="89"/>
      <c r="B33" s="88" t="s">
        <v>34</v>
      </c>
      <c r="C33" s="117">
        <v>47890</v>
      </c>
      <c r="D33" s="118">
        <v>10962</v>
      </c>
      <c r="E33" s="118">
        <v>9908</v>
      </c>
      <c r="F33" s="118">
        <v>16273</v>
      </c>
      <c r="G33" s="118">
        <v>2684</v>
      </c>
      <c r="H33" s="118"/>
      <c r="I33" s="118">
        <v>41</v>
      </c>
      <c r="J33" s="119">
        <v>8021</v>
      </c>
      <c r="K33" s="90"/>
      <c r="L33" s="90">
        <v>2</v>
      </c>
    </row>
    <row r="34" spans="1:12" ht="12.75" customHeight="1">
      <c r="A34" s="89"/>
      <c r="B34" s="88" t="s">
        <v>311</v>
      </c>
      <c r="C34" s="117">
        <v>4175930</v>
      </c>
      <c r="D34" s="118">
        <v>1223083</v>
      </c>
      <c r="E34" s="118">
        <v>1254592</v>
      </c>
      <c r="F34" s="118">
        <v>892345</v>
      </c>
      <c r="G34" s="118">
        <v>362984</v>
      </c>
      <c r="H34" s="118"/>
      <c r="I34" s="118">
        <v>56337</v>
      </c>
      <c r="J34" s="119">
        <v>386588</v>
      </c>
      <c r="K34" s="90">
        <v>96647</v>
      </c>
      <c r="L34" s="90">
        <v>470711</v>
      </c>
    </row>
    <row r="35" spans="1:12" ht="12.75" customHeight="1">
      <c r="A35" s="89"/>
      <c r="B35" s="88" t="s">
        <v>212</v>
      </c>
      <c r="C35" s="117">
        <v>2776</v>
      </c>
      <c r="D35" s="118">
        <v>440</v>
      </c>
      <c r="E35" s="118">
        <v>981</v>
      </c>
      <c r="F35" s="118">
        <v>806</v>
      </c>
      <c r="G35" s="118">
        <v>76</v>
      </c>
      <c r="H35" s="118"/>
      <c r="I35" s="118">
        <v>19</v>
      </c>
      <c r="J35" s="119">
        <v>453</v>
      </c>
      <c r="K35" s="90"/>
      <c r="L35" s="90">
        <v>117</v>
      </c>
    </row>
    <row r="36" spans="1:12" ht="12.75" customHeight="1">
      <c r="A36" s="89"/>
      <c r="B36" s="88" t="s">
        <v>330</v>
      </c>
      <c r="C36" s="117">
        <v>789140</v>
      </c>
      <c r="D36" s="118">
        <v>322328</v>
      </c>
      <c r="E36" s="118">
        <v>271415</v>
      </c>
      <c r="F36" s="118">
        <v>19318</v>
      </c>
      <c r="G36" s="118"/>
      <c r="H36" s="118"/>
      <c r="I36" s="118">
        <v>95700</v>
      </c>
      <c r="J36" s="119">
        <v>80379</v>
      </c>
      <c r="K36" s="90">
        <v>1666</v>
      </c>
      <c r="L36" s="90"/>
    </row>
    <row r="37" spans="1:12" ht="12.75" customHeight="1">
      <c r="A37" s="89"/>
      <c r="B37" s="88" t="s">
        <v>225</v>
      </c>
      <c r="C37" s="117">
        <v>121220</v>
      </c>
      <c r="D37" s="118">
        <v>60351</v>
      </c>
      <c r="E37" s="118">
        <v>42376</v>
      </c>
      <c r="F37" s="118">
        <v>7211</v>
      </c>
      <c r="G37" s="118">
        <v>10160</v>
      </c>
      <c r="H37" s="118"/>
      <c r="I37" s="118"/>
      <c r="J37" s="119">
        <v>1122</v>
      </c>
      <c r="K37" s="90"/>
      <c r="L37" s="90"/>
    </row>
    <row r="38" spans="1:12" ht="12.75" customHeight="1">
      <c r="A38" s="89"/>
      <c r="B38" s="88" t="s">
        <v>274</v>
      </c>
      <c r="C38" s="117">
        <v>33597</v>
      </c>
      <c r="D38" s="118">
        <v>7487</v>
      </c>
      <c r="E38" s="118">
        <v>9268</v>
      </c>
      <c r="F38" s="118">
        <v>7405</v>
      </c>
      <c r="G38" s="118">
        <v>8552</v>
      </c>
      <c r="H38" s="118"/>
      <c r="I38" s="118"/>
      <c r="J38" s="119">
        <v>885</v>
      </c>
      <c r="K38" s="90"/>
      <c r="L38" s="90"/>
    </row>
    <row r="39" spans="1:12" ht="12.75" customHeight="1">
      <c r="A39" s="89"/>
      <c r="B39" s="88" t="s">
        <v>115</v>
      </c>
      <c r="C39" s="117">
        <v>23717</v>
      </c>
      <c r="D39" s="118">
        <v>1220</v>
      </c>
      <c r="E39" s="118">
        <v>1311</v>
      </c>
      <c r="F39" s="118">
        <v>2719</v>
      </c>
      <c r="G39" s="118">
        <v>862</v>
      </c>
      <c r="H39" s="118">
        <v>227</v>
      </c>
      <c r="I39" s="118">
        <v>11394</v>
      </c>
      <c r="J39" s="119">
        <v>5986</v>
      </c>
      <c r="K39" s="90"/>
      <c r="L39" s="90"/>
    </row>
    <row r="40" spans="1:12" ht="12.75" customHeight="1">
      <c r="A40" s="89"/>
      <c r="B40" s="88" t="s">
        <v>338</v>
      </c>
      <c r="C40" s="117">
        <v>5198</v>
      </c>
      <c r="D40" s="118">
        <v>87</v>
      </c>
      <c r="E40" s="118">
        <v>2588</v>
      </c>
      <c r="F40" s="118">
        <v>138</v>
      </c>
      <c r="G40" s="118">
        <v>28</v>
      </c>
      <c r="H40" s="118">
        <v>124</v>
      </c>
      <c r="I40" s="118"/>
      <c r="J40" s="119">
        <v>2233</v>
      </c>
      <c r="K40" s="90">
        <v>1</v>
      </c>
      <c r="L40" s="90"/>
    </row>
    <row r="41" spans="1:12" ht="12.75" customHeight="1">
      <c r="A41" s="89"/>
      <c r="B41" s="88" t="s">
        <v>465</v>
      </c>
      <c r="C41" s="117">
        <v>6438</v>
      </c>
      <c r="D41" s="118">
        <v>367</v>
      </c>
      <c r="E41" s="118">
        <v>1936</v>
      </c>
      <c r="F41" s="118">
        <v>2756</v>
      </c>
      <c r="G41" s="118">
        <v>254</v>
      </c>
      <c r="H41" s="118"/>
      <c r="I41" s="118">
        <v>1125</v>
      </c>
      <c r="J41" s="119"/>
      <c r="K41" s="90"/>
      <c r="L41" s="90">
        <v>61</v>
      </c>
    </row>
    <row r="42" spans="1:12" ht="12.75" customHeight="1">
      <c r="A42" s="89"/>
      <c r="B42" s="88" t="s">
        <v>313</v>
      </c>
      <c r="C42" s="117">
        <v>2765</v>
      </c>
      <c r="D42" s="118">
        <v>1716</v>
      </c>
      <c r="E42" s="118">
        <v>176</v>
      </c>
      <c r="F42" s="118">
        <v>802</v>
      </c>
      <c r="G42" s="118">
        <v>69</v>
      </c>
      <c r="H42" s="118"/>
      <c r="I42" s="118"/>
      <c r="J42" s="119">
        <v>0</v>
      </c>
      <c r="K42" s="90"/>
      <c r="L42" s="90"/>
    </row>
    <row r="43" spans="1:12" ht="12.75" customHeight="1">
      <c r="A43" s="89"/>
      <c r="B43" s="88" t="s">
        <v>164</v>
      </c>
      <c r="C43" s="117">
        <v>295470</v>
      </c>
      <c r="D43" s="118">
        <v>62088</v>
      </c>
      <c r="E43" s="118">
        <v>85838</v>
      </c>
      <c r="F43" s="118">
        <v>99243</v>
      </c>
      <c r="G43" s="118">
        <v>9636</v>
      </c>
      <c r="H43" s="118">
        <v>24418</v>
      </c>
      <c r="I43" s="118"/>
      <c r="J43" s="119">
        <v>14247</v>
      </c>
      <c r="K43" s="90">
        <v>380</v>
      </c>
      <c r="L43" s="90"/>
    </row>
    <row r="44" spans="1:12" ht="12.75" customHeight="1">
      <c r="A44" s="89"/>
      <c r="B44" s="88" t="s">
        <v>269</v>
      </c>
      <c r="C44" s="117">
        <v>344018</v>
      </c>
      <c r="D44" s="118">
        <v>213500</v>
      </c>
      <c r="E44" s="118">
        <v>30174</v>
      </c>
      <c r="F44" s="118">
        <v>77947</v>
      </c>
      <c r="G44" s="118">
        <v>17872</v>
      </c>
      <c r="H44" s="118"/>
      <c r="I44" s="118"/>
      <c r="J44" s="119">
        <v>4525</v>
      </c>
      <c r="K44" s="90">
        <v>2983</v>
      </c>
      <c r="L44" s="90"/>
    </row>
    <row r="45" spans="1:12" ht="12.75" customHeight="1">
      <c r="A45" s="89"/>
      <c r="B45" s="88" t="s">
        <v>162</v>
      </c>
      <c r="C45" s="117">
        <v>524841</v>
      </c>
      <c r="D45" s="118">
        <v>175645</v>
      </c>
      <c r="E45" s="118">
        <v>157275</v>
      </c>
      <c r="F45" s="118">
        <v>137654</v>
      </c>
      <c r="G45" s="118">
        <v>18783</v>
      </c>
      <c r="H45" s="118"/>
      <c r="I45" s="118">
        <v>34691</v>
      </c>
      <c r="J45" s="119">
        <v>793</v>
      </c>
      <c r="K45" s="90">
        <v>4905</v>
      </c>
      <c r="L45" s="90"/>
    </row>
    <row r="46" spans="1:12" ht="12.75" customHeight="1">
      <c r="A46" s="89"/>
      <c r="B46" s="88" t="s">
        <v>385</v>
      </c>
      <c r="C46" s="117">
        <v>12139</v>
      </c>
      <c r="D46" s="118">
        <v>444</v>
      </c>
      <c r="E46" s="118">
        <v>6273</v>
      </c>
      <c r="F46" s="118">
        <v>1007</v>
      </c>
      <c r="G46" s="118">
        <v>3450</v>
      </c>
      <c r="H46" s="118">
        <v>63</v>
      </c>
      <c r="I46" s="118"/>
      <c r="J46" s="119">
        <v>901</v>
      </c>
      <c r="K46" s="90">
        <v>44</v>
      </c>
      <c r="L46" s="90"/>
    </row>
    <row r="47" spans="1:12" ht="12.75" customHeight="1">
      <c r="A47" s="89"/>
      <c r="B47" s="88" t="s">
        <v>413</v>
      </c>
      <c r="C47" s="117">
        <v>1654093</v>
      </c>
      <c r="D47" s="118">
        <v>810966</v>
      </c>
      <c r="E47" s="118">
        <v>243723</v>
      </c>
      <c r="F47" s="118">
        <v>258338</v>
      </c>
      <c r="G47" s="118">
        <v>22643</v>
      </c>
      <c r="H47" s="118">
        <v>795</v>
      </c>
      <c r="I47" s="118">
        <v>26211</v>
      </c>
      <c r="J47" s="119">
        <v>291419</v>
      </c>
      <c r="K47" s="90"/>
      <c r="L47" s="90"/>
    </row>
    <row r="48" spans="1:12" ht="12.75" customHeight="1">
      <c r="A48" s="137" t="s">
        <v>398</v>
      </c>
      <c r="B48" s="138"/>
      <c r="C48" s="116">
        <v>5378323</v>
      </c>
      <c r="D48" s="114">
        <v>2346340</v>
      </c>
      <c r="E48" s="114">
        <v>575863</v>
      </c>
      <c r="F48" s="114">
        <v>382677</v>
      </c>
      <c r="G48" s="114">
        <v>882601</v>
      </c>
      <c r="H48" s="114">
        <v>551</v>
      </c>
      <c r="I48" s="114">
        <v>58469</v>
      </c>
      <c r="J48" s="64">
        <v>1130725</v>
      </c>
      <c r="K48" s="51">
        <v>298255</v>
      </c>
      <c r="L48" s="51">
        <v>702046</v>
      </c>
    </row>
    <row r="49" spans="1:12" ht="12.75" customHeight="1">
      <c r="A49" s="89"/>
      <c r="B49" s="88" t="s">
        <v>298</v>
      </c>
      <c r="C49" s="117">
        <v>1736488</v>
      </c>
      <c r="D49" s="118">
        <v>659274</v>
      </c>
      <c r="E49" s="118">
        <v>94821</v>
      </c>
      <c r="F49" s="118"/>
      <c r="G49" s="118"/>
      <c r="H49" s="118"/>
      <c r="I49" s="118"/>
      <c r="J49" s="119">
        <v>982393</v>
      </c>
      <c r="K49" s="90"/>
      <c r="L49" s="90"/>
    </row>
    <row r="50" spans="1:12" ht="12.75" customHeight="1">
      <c r="A50" s="89"/>
      <c r="B50" s="88" t="s">
        <v>332</v>
      </c>
      <c r="C50" s="117">
        <v>1243936</v>
      </c>
      <c r="D50" s="118">
        <v>105760</v>
      </c>
      <c r="E50" s="118">
        <v>236718</v>
      </c>
      <c r="F50" s="118">
        <v>300269</v>
      </c>
      <c r="G50" s="118">
        <v>585350</v>
      </c>
      <c r="H50" s="118"/>
      <c r="I50" s="118"/>
      <c r="J50" s="119">
        <v>15838</v>
      </c>
      <c r="K50" s="90">
        <v>50585</v>
      </c>
      <c r="L50" s="90"/>
    </row>
    <row r="51" spans="1:12" ht="12.75" customHeight="1">
      <c r="A51" s="89"/>
      <c r="B51" s="88" t="s">
        <v>402</v>
      </c>
      <c r="C51" s="117">
        <v>70811</v>
      </c>
      <c r="D51" s="118">
        <v>17128</v>
      </c>
      <c r="E51" s="118">
        <v>9604</v>
      </c>
      <c r="F51" s="118">
        <v>5710</v>
      </c>
      <c r="G51" s="118">
        <v>27223</v>
      </c>
      <c r="H51" s="118">
        <v>541</v>
      </c>
      <c r="I51" s="118">
        <v>588</v>
      </c>
      <c r="J51" s="119">
        <v>10016</v>
      </c>
      <c r="K51" s="90">
        <v>9385</v>
      </c>
      <c r="L51" s="90"/>
    </row>
    <row r="52" spans="1:12" ht="12.75" customHeight="1">
      <c r="A52" s="89"/>
      <c r="B52" s="88" t="s">
        <v>127</v>
      </c>
      <c r="C52" s="117">
        <v>243426</v>
      </c>
      <c r="D52" s="118">
        <v>70926</v>
      </c>
      <c r="E52" s="118">
        <v>91015</v>
      </c>
      <c r="F52" s="118">
        <v>13070</v>
      </c>
      <c r="G52" s="118">
        <v>48432</v>
      </c>
      <c r="H52" s="118"/>
      <c r="I52" s="118"/>
      <c r="J52" s="119">
        <v>18889</v>
      </c>
      <c r="K52" s="90">
        <v>7697</v>
      </c>
      <c r="L52" s="90"/>
    </row>
    <row r="53" spans="1:12" ht="12.75" customHeight="1">
      <c r="A53" s="89"/>
      <c r="B53" s="88" t="s">
        <v>443</v>
      </c>
      <c r="C53" s="117">
        <v>1588743</v>
      </c>
      <c r="D53" s="118">
        <v>1423566</v>
      </c>
      <c r="E53" s="118">
        <v>44910</v>
      </c>
      <c r="F53" s="118"/>
      <c r="G53" s="118">
        <v>107888</v>
      </c>
      <c r="H53" s="118"/>
      <c r="I53" s="118">
        <v>12378</v>
      </c>
      <c r="J53" s="119"/>
      <c r="K53" s="90">
        <v>209063</v>
      </c>
      <c r="L53" s="90">
        <v>702046</v>
      </c>
    </row>
    <row r="54" spans="1:12" ht="12.75" customHeight="1">
      <c r="A54" s="89"/>
      <c r="B54" s="88" t="s">
        <v>231</v>
      </c>
      <c r="C54" s="117">
        <v>432551</v>
      </c>
      <c r="D54" s="118">
        <v>58911</v>
      </c>
      <c r="E54" s="118">
        <v>92465</v>
      </c>
      <c r="F54" s="118">
        <v>28659</v>
      </c>
      <c r="G54" s="118">
        <v>106368</v>
      </c>
      <c r="H54" s="118"/>
      <c r="I54" s="118">
        <v>45503</v>
      </c>
      <c r="J54" s="119">
        <v>100645</v>
      </c>
      <c r="K54" s="90">
        <v>21504</v>
      </c>
      <c r="L54" s="90"/>
    </row>
    <row r="55" spans="1:12" ht="12.75" customHeight="1">
      <c r="A55" s="89"/>
      <c r="B55" s="88" t="s">
        <v>447</v>
      </c>
      <c r="C55" s="117">
        <v>51019</v>
      </c>
      <c r="D55" s="118">
        <v>6191</v>
      </c>
      <c r="E55" s="118">
        <v>4185</v>
      </c>
      <c r="F55" s="118">
        <v>33644</v>
      </c>
      <c r="G55" s="118">
        <v>4836</v>
      </c>
      <c r="H55" s="118"/>
      <c r="I55" s="118"/>
      <c r="J55" s="119">
        <v>2163</v>
      </c>
      <c r="K55" s="90"/>
      <c r="L55" s="90"/>
    </row>
    <row r="56" spans="1:12" ht="12.75" customHeight="1">
      <c r="A56" s="89"/>
      <c r="B56" s="88" t="s">
        <v>460</v>
      </c>
      <c r="C56" s="117">
        <v>6218</v>
      </c>
      <c r="D56" s="118">
        <v>2687</v>
      </c>
      <c r="E56" s="118">
        <v>33</v>
      </c>
      <c r="F56" s="118">
        <v>602</v>
      </c>
      <c r="G56" s="118">
        <v>2105</v>
      </c>
      <c r="H56" s="118">
        <v>10</v>
      </c>
      <c r="I56" s="118"/>
      <c r="J56" s="119">
        <v>781</v>
      </c>
      <c r="K56" s="90"/>
      <c r="L56" s="90"/>
    </row>
    <row r="57" spans="1:12" ht="12.75" customHeight="1">
      <c r="A57" s="89"/>
      <c r="B57" s="88" t="s">
        <v>339</v>
      </c>
      <c r="C57" s="117">
        <v>5131</v>
      </c>
      <c r="D57" s="118">
        <v>1897</v>
      </c>
      <c r="E57" s="118">
        <v>2112</v>
      </c>
      <c r="F57" s="118">
        <v>723</v>
      </c>
      <c r="G57" s="118">
        <v>399</v>
      </c>
      <c r="H57" s="118"/>
      <c r="I57" s="118"/>
      <c r="J57" s="119"/>
      <c r="K57" s="90">
        <v>21</v>
      </c>
      <c r="L57" s="90"/>
    </row>
    <row r="58" spans="1:12" ht="12.75" customHeight="1">
      <c r="A58" s="137" t="s">
        <v>255</v>
      </c>
      <c r="B58" s="138"/>
      <c r="C58" s="116">
        <v>182068</v>
      </c>
      <c r="D58" s="114">
        <v>42989</v>
      </c>
      <c r="E58" s="114">
        <v>4142</v>
      </c>
      <c r="F58" s="114">
        <v>97747</v>
      </c>
      <c r="G58" s="114">
        <v>22390</v>
      </c>
      <c r="H58" s="114" t="s">
        <v>0</v>
      </c>
      <c r="I58" s="114">
        <v>6241</v>
      </c>
      <c r="J58" s="64">
        <v>8559</v>
      </c>
      <c r="K58" s="51" t="s">
        <v>0</v>
      </c>
      <c r="L58" s="51" t="s">
        <v>0</v>
      </c>
    </row>
    <row r="59" spans="1:12" ht="12.75" customHeight="1">
      <c r="A59" s="89"/>
      <c r="B59" s="88" t="s">
        <v>392</v>
      </c>
      <c r="C59" s="117">
        <v>182068</v>
      </c>
      <c r="D59" s="118">
        <v>42989</v>
      </c>
      <c r="E59" s="118">
        <v>4142</v>
      </c>
      <c r="F59" s="118">
        <v>97747</v>
      </c>
      <c r="G59" s="118">
        <v>22390</v>
      </c>
      <c r="H59" s="118"/>
      <c r="I59" s="118">
        <v>6241</v>
      </c>
      <c r="J59" s="119">
        <v>8559</v>
      </c>
      <c r="K59" s="90"/>
      <c r="L59" s="90"/>
    </row>
    <row r="60" spans="1:12" ht="34.5" customHeight="1">
      <c r="A60" s="154" t="s">
        <v>111</v>
      </c>
      <c r="B60" s="154"/>
      <c r="C60" s="154"/>
      <c r="D60" s="154"/>
      <c r="E60" s="154"/>
      <c r="F60" s="154"/>
      <c r="G60" s="154"/>
      <c r="H60" s="154"/>
      <c r="I60" s="154"/>
      <c r="J60" s="154"/>
      <c r="K60" s="154"/>
      <c r="L60" s="154"/>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K5:L5"/>
    <mergeCell ref="A8:B8"/>
    <mergeCell ref="G5:J5"/>
    <mergeCell ref="A1:B1"/>
    <mergeCell ref="A2:C2"/>
    <mergeCell ref="A3:F3"/>
    <mergeCell ref="A4:D4"/>
    <mergeCell ref="C5:C7"/>
    <mergeCell ref="A9:B9"/>
    <mergeCell ref="A18:B18"/>
    <mergeCell ref="A48:B48"/>
    <mergeCell ref="A58:B58"/>
    <mergeCell ref="A60:L60"/>
  </mergeCells>
  <conditionalFormatting sqref="A6:B7 D6 F5 A5:C5 K5 K6:L7 C1:IV1 D2:IV2 A1:A4 G3:IV3 E4:IV4 A8:J10 M5:IV10 A60:IV65445">
    <cfRule type="cellIs" priority="8" dxfId="0" operator="equal" stopIfTrue="1">
      <formula>0</formula>
    </cfRule>
  </conditionalFormatting>
  <conditionalFormatting sqref="D5">
    <cfRule type="cellIs" priority="7" dxfId="0" operator="equal" stopIfTrue="1">
      <formula>0</formula>
    </cfRule>
  </conditionalFormatting>
  <conditionalFormatting sqref="E5">
    <cfRule type="cellIs" priority="6" dxfId="0" operator="equal" stopIfTrue="1">
      <formula>0</formula>
    </cfRule>
  </conditionalFormatting>
  <conditionalFormatting sqref="D7">
    <cfRule type="cellIs" priority="5" dxfId="0" operator="equal" stopIfTrue="1">
      <formula>0</formula>
    </cfRule>
  </conditionalFormatting>
  <conditionalFormatting sqref="J6:J7">
    <cfRule type="cellIs" priority="3" dxfId="0" operator="equal" stopIfTrue="1">
      <formula>0</formula>
    </cfRule>
  </conditionalFormatting>
  <conditionalFormatting sqref="E6:G7">
    <cfRule type="cellIs" priority="4" dxfId="0" operator="equal" stopIfTrue="1">
      <formula>0</formula>
    </cfRule>
  </conditionalFormatting>
  <conditionalFormatting sqref="K8:L10">
    <cfRule type="cellIs" priority="1" dxfId="0" operator="equal" stopIfTrue="1">
      <formula>0</formula>
    </cfRule>
  </conditionalFormatting>
  <printOptions/>
  <pageMargins left="0.7" right="0.7" top="0.75" bottom="0.75" header="0.3" footer="0.3"/>
  <pageSetup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Marable, Lynnette</cp:lastModifiedBy>
  <cp:lastPrinted>2015-01-20T20:37:12Z</cp:lastPrinted>
  <dcterms:created xsi:type="dcterms:W3CDTF">2014-10-15T17:46:15Z</dcterms:created>
  <dcterms:modified xsi:type="dcterms:W3CDTF">2016-09-26T19:19:09Z</dcterms:modified>
  <cp:category/>
  <cp:version/>
  <cp:contentType/>
  <cp:contentStatus/>
</cp:coreProperties>
</file>