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10'!$A$1:$L$59</definedName>
    <definedName name="_xlnm.Print_Area" localSheetId="11">'Table 11'!#REF!</definedName>
    <definedName name="_xlnm.Print_Area" localSheetId="12">'Table 12'!#REF!</definedName>
    <definedName name="_xlnm.Print_Area" localSheetId="13">'Table 13'!$A$1:$G$57</definedName>
    <definedName name="_xlnm.Print_Area" localSheetId="2">'Table 2'!$A$1:$L$58</definedName>
    <definedName name="_xlnm.Print_Area" localSheetId="3">'Table 3'!$A$1:$L$58</definedName>
    <definedName name="_xlnm.Print_Area" localSheetId="4">'Table 4'!$A$1:$L$59</definedName>
    <definedName name="_xlnm.Print_Area" localSheetId="5">'Table 5'!#REF!</definedName>
    <definedName name="_xlnm.Print_Area" localSheetId="6">'Table 6'!#REF!</definedName>
    <definedName name="_xlnm.Print_Area" localSheetId="7">'Table 7'!$A$1:$G$57</definedName>
    <definedName name="_xlnm.Print_Area" localSheetId="8">'Table 8'!$A$1:$L$58</definedName>
    <definedName name="_xlnm.Print_Area" localSheetId="9">'Table 9'!$A$1:$L$58</definedName>
  </definedNames>
  <calcPr fullCalcOnLoad="1"/>
</workbook>
</file>

<file path=xl/sharedStrings.xml><?xml version="1.0" encoding="utf-8"?>
<sst xmlns="http://schemas.openxmlformats.org/spreadsheetml/2006/main" count="836" uniqueCount="359">
  <si>
    <t/>
  </si>
  <si>
    <t>${wwquar.roeNofGuar}</t>
  </si>
  <si>
    <t>${wwquar.roeFofTnaOther}</t>
  </si>
  <si>
    <t>Philippines</t>
  </si>
  <si>
    <t>TABLES EXCLUDING FUNDS OF FUNDS</t>
  </si>
  <si>
    <t>${wwquar.countryName}${fnote.superscript}</t>
  </si>
  <si>
    <t>${sum(roeNofEq):group.items}</t>
  </si>
  <si>
    <t>${sum(roeNofTotalCurQ2):wwtimeline}</t>
  </si>
  <si>
    <t>${sum(roeFofNofTotalPreQ2):group.items}</t>
  </si>
  <si>
    <t>Note: Components may not sum to total because of missing components.   ETFs and Institutional Funds are included in the Totals and underlying categories.  New Zealand and Trinidad and Tobago include home-and-foreign domiciled funds.</t>
  </si>
  <si>
    <t>${sum(roeNofTotalCurQ3):group.items}</t>
  </si>
  <si>
    <t>&lt;jx:if test="${fnote.countryId == wwquar.countryId &amp;&amp; fnote.reportTableId == 'P8'}"&gt;</t>
  </si>
  <si>
    <t>France</t>
  </si>
  <si>
    <t>${wwquar.roeFofNofTotalCurQ4}</t>
  </si>
  <si>
    <t>${sum(instNofTotal):group.items}</t>
  </si>
  <si>
    <t>&lt;jx:forEach items="${wwnotes}" var="wwnote" select="${wwnote.id == 'P10'}"&gt;</t>
  </si>
  <si>
    <t>&lt;jx:forEach items="${wwquarterlies}" groupBy="sortOrder" groupOrder="asc"&gt;</t>
  </si>
  <si>
    <t>${wwquar.roeFofNetsalesOther}</t>
  </si>
  <si>
    <t>&lt;jx:forEach items="${wwfnotes}" var="wwfnote" select="${wwfnote.reportTableId == 'P9'}"&gt;</t>
  </si>
  <si>
    <t>${wwquar.roeTnaTotalCurQ3}</t>
  </si>
  <si>
    <t>${sum(roeNofBal):group.items}</t>
  </si>
  <si>
    <t>${label.currency}</t>
  </si>
  <si>
    <t>${wwquar.roeFofTnaTotal}</t>
  </si>
  <si>
    <t>Americas</t>
  </si>
  <si>
    <t>${sum(roeFofNofTotalCurQ2):wwtimeline}</t>
  </si>
  <si>
    <t>&lt;jx:forEach items="${wwnotes}" var="wwnote" select="${wwnote.id == 'P6'}"&gt;</t>
  </si>
  <si>
    <t>${wwquar.roeTnaTotalCurQ1}</t>
  </si>
  <si>
    <t>&lt;jx:forEach items="${wwnotes}" var="wwnote" select="${wwnote.id == 'P11'}"&gt;</t>
  </si>
  <si>
    <t>${wwquar.roeTnaMm}</t>
  </si>
  <si>
    <t>&lt;jx:if test="${fnote.countryId == wwquar.countryId &amp;&amp; fnote.reportTableId == 'P6'}"&gt;</t>
  </si>
  <si>
    <t>&lt;jx:if test="${fnote.countryId != wwquar.countryId || (fnote.countryId == wwquar.countryId &amp;&amp; fnote.reportTableId != 'P10')}"&gt;</t>
  </si>
  <si>
    <t>${sum(roeFofNofTotalPreQ2):wwtimeline}</t>
  </si>
  <si>
    <t>&lt;/jx:forEach&gt;</t>
  </si>
  <si>
    <t xml:space="preserve">TOTAL NET ASSETS </t>
  </si>
  <si>
    <t>INCLUDING FUNDS OF FUNDS BY TYPE OF FUND, ${label.surveyDate}</t>
  </si>
  <si>
    <t>${wwquar.roeNetsalesMm}</t>
  </si>
  <si>
    <t>${wwquar.roeTnaReal}</t>
  </si>
  <si>
    <t>Mexico</t>
  </si>
  <si>
    <t>${sum(roeNofTotal):wwquarterlies}</t>
  </si>
  <si>
    <t>TOTAL NET ASSETS INCLUDING FUNDS OF FUNDS</t>
  </si>
  <si>
    <t>Canada</t>
  </si>
  <si>
    <t>&lt;jx:if test="${fnote.countryId == wwquar.countryId &amp;&amp; fnote.reportTableId == 'P3'}"&gt;</t>
  </si>
  <si>
    <t>TOTAL NET SALES INCLUDING FUNDS OF FUNDS</t>
  </si>
  <si>
    <t>${wwquar.roeTnaTotalCurQ2}</t>
  </si>
  <si>
    <t>End of quarter</t>
  </si>
  <si>
    <t>Local currency</t>
  </si>
  <si>
    <t>NUMBER OF FUNDS EXCLUDING FUNDS OF FUNDS</t>
  </si>
  <si>
    <t>REGIONAL SUMMARY BY TYPE OF FUND, ${label.surveyDate}</t>
  </si>
  <si>
    <t>Note: New Zealand and Trinidad and Tobago include home-and-foreign domiciled funds.  Croatia, France, Ireland, Japan, Netherlands, Norway, and Slovakia cannot exclude funds of funds.  ETFs and Institutional funds are included in the totals.  An entry shown as zero is less than .500 million.</t>
  </si>
  <si>
    <t>&lt;jx:if test="${fnote.countryId == wwquar.countryId &amp;&amp; fnote.reportTableId == 'P10'}"&gt;</t>
  </si>
  <si>
    <t>${wwquar.roeNofTotalCurQ1}</t>
  </si>
  <si>
    <t>Korea, Rep. of</t>
  </si>
  <si>
    <t>${wwquar.roeTnaEq}</t>
  </si>
  <si>
    <t>&lt;jx:if test="${fnote.countryId == wwquar.countryId &amp;&amp; fnote.reportTableId == 'P12'}"&gt;</t>
  </si>
  <si>
    <t>Liechtenstein</t>
  </si>
  <si>
    <t>&lt;jx:forEach items="${wwfnotes}" var="wwfnote" select="${wwfnote.reportTableId == 'P11'}"&gt;</t>
  </si>
  <si>
    <t>Total Net Sales by Type of Fund</t>
  </si>
  <si>
    <t>&lt;jx:if test="${fnote.countryId != wwquar.countryId || (fnote.countryId == wwquar.countryId &amp;&amp; fnote.reportTableId != 'P7')}"&gt;</t>
  </si>
  <si>
    <t>&lt;jx:forEach items="${wwfnotes}" var="wwfnote" select="${wwfnote.reportTableId == 'P5'}"&gt;</t>
  </si>
  <si>
    <t>World</t>
  </si>
  <si>
    <t>${sum(roeFofNofTotalCurQ4):group.items}</t>
  </si>
  <si>
    <t>${wwquar.roeFofNetsalesEq}</t>
  </si>
  <si>
    <t>&lt;jx:if test="${fnote.countryId != wwquar.countryId || (fnote.countryId == wwquar.countryId &amp;&amp; fnote.reportTableId != 'P13')}"&gt;</t>
  </si>
  <si>
    <t>${sum(roeFofNofEq):wwquarterlies}</t>
  </si>
  <si>
    <t>${group.item.regionName}</t>
  </si>
  <si>
    <t>Slovenia</t>
  </si>
  <si>
    <t>Money</t>
  </si>
  <si>
    <t>${sum(roeNofTotalCurQ4):group.items}</t>
  </si>
  <si>
    <t>${sum(roeNofTotalCurQ2):group.items}</t>
  </si>
  <si>
    <t>NUMBER OF FUNDS INCLUDING FUNDS OF FUNDS</t>
  </si>
  <si>
    <t>TABLES INCLUDING FUNDS OF FUNDS</t>
  </si>
  <si>
    <t>${sum(roeFofNofTotalPreQ3):wwtimeline}</t>
  </si>
  <si>
    <t>${sum(roeNofGuar):wwquarterlies}</t>
  </si>
  <si>
    <t>${sum(roeNofTotalPreQ2):wwtimeline}</t>
  </si>
  <si>
    <t>${wwquar.roeFofNofTotalPreQ1}</t>
  </si>
  <si>
    <t>&lt;jx:forEach items="${wwfnotes}" var="wwfnote" select="${wwfnote.reportTableId == 'P10'}"&gt;</t>
  </si>
  <si>
    <t>&lt;jx:forEach items="${wwquar.footnotes}" var = "fnote" select="${fnote.reportTableId == 'P2'}"&gt;</t>
  </si>
  <si>
    <t>${wwquar.roeFofTnaBond}</t>
  </si>
  <si>
    <t>${sum(roeNofTotalCurQ1):group.items}</t>
  </si>
  <si>
    <t>${sum(roeNofMm):group.items}</t>
  </si>
  <si>
    <t>${wwquar.roeNetsalesEq}</t>
  </si>
  <si>
    <t>Note: New Zealand and Trinidad and Tobago include home-and-foreign domiciled funds. ETFs and Institutional funds are included in the totals.  An entry shown as zero indicates an amount that is between $-0.499 million and $0.499 million.</t>
  </si>
  <si>
    <t>${wwquar.roeNetsalesBal}</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</si>
  <si>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</si>
  <si>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${wwquar.instNofTotal}</t>
  </si>
  <si>
    <t>${sum(roeFofNofTotalPreQ3):group.items}</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</si>
  <si>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less than 0.500 million.</t>
  </si>
  <si>
    <t>New Zealand</t>
  </si>
  <si>
    <t>${wwquar.roeFofNofTotalPreQ2}</t>
  </si>
  <si>
    <t>Taiwan</t>
  </si>
  <si>
    <t>Slovakia</t>
  </si>
  <si>
    <t>REGIONAL SUMMARY BY TYPE OF FUND, 2016:Q1</t>
  </si>
  <si>
    <t>Greece</t>
  </si>
  <si>
    <t>${wwquar.etfNofTotal}</t>
  </si>
  <si>
    <t>${wwquar.roeTnaBond}</t>
  </si>
  <si>
    <t>${sum(roeNofReal):group.items}</t>
  </si>
  <si>
    <t>&lt;jx:forEach items="${wwquar.footnotes}" var = "fnote" select="${fnote.reportTableId == 'P11'}"&gt;</t>
  </si>
  <si>
    <t>Europe</t>
  </si>
  <si>
    <t>Note: New Zealand and Trinidad and Tobago include home-and-foreign domiciled funds. Croatia, France, Ireland, Japan, Netherlands, Norway, and Slovakia cannot exclude funds of funds.  ETFs and Institutional funds are included in the totals.</t>
  </si>
  <si>
    <t>${sum(roeFofNofTotalPreQ4):group.items}</t>
  </si>
  <si>
    <t>TOTAL</t>
  </si>
  <si>
    <t>Italy</t>
  </si>
  <si>
    <t>${wwquar.roeFofNofBal}</t>
  </si>
  <si>
    <t>${wwquar.roeNofOther}</t>
  </si>
  <si>
    <t>TOTAL NET SALES EXCLUDING FUNDS OF FUNDS</t>
  </si>
  <si>
    <t>&lt;jx:forEach items="${wwnotes}" var="wwnote" select="${wwnote.id == 'P13'}"&gt;</t>
  </si>
  <si>
    <t>${sum(roeFofNofTotalCurQ3):group.items}</t>
  </si>
  <si>
    <t>&lt;jx:forEach items="${wwquar.footnotes}" var = "fnote" select="${fnote.reportTableId == 'P13'}"&gt;</t>
  </si>
  <si>
    <t>${wwquar.roeFofTnaTotalPreQ2}</t>
  </si>
  <si>
    <t>${wwquar.instNetsalesTotal}</t>
  </si>
  <si>
    <t>&lt;jx:forEach items="${wwnotes}" var="wwnote" select="${wwnote.id == 'P3'}"&gt;</t>
  </si>
  <si>
    <t>&lt;jx:if test="${fnote.countryId != wwquar.countryId || (fnote.countryId == wwquar.countryId &amp;&amp; fnote.reportTableId != 'P12')}"&gt;</t>
  </si>
  <si>
    <t>${wwquar.etfNetsalesTotal}</t>
  </si>
  <si>
    <t>Denmark</t>
  </si>
  <si>
    <t>${wwquar.roeFofNetsalesTotalCurQ3}</t>
  </si>
  <si>
    <t>${wwquar.roeFofNetsalesTotalCurQ1}</t>
  </si>
  <si>
    <t>${wwquar.roeNetsalesReal}</t>
  </si>
  <si>
    <t>&lt;jx:forEach items="${wwfnotes}" var="wwfnote" select="${wwfnote.reportTableId == 'P12'}"&gt;</t>
  </si>
  <si>
    <t>Pakistan</t>
  </si>
  <si>
    <t>${wwquar.roeFofNofTotalPreQ3}</t>
  </si>
  <si>
    <t>&lt;jx:forEach items="${wwfnotes}" var="wwfnote" select="${wwfnote.reportTableId == 'P13'}"&gt;</t>
  </si>
  <si>
    <t>Guaranteed/</t>
  </si>
  <si>
    <t>EXCLUDING FUNDS OF FUNDS BY TYPE OF FUND, 2016:Q1</t>
  </si>
  <si>
    <t>EXCLUDING FUNDS OF FUNDS BY TYPE OF FUND, ${label.surveyDate}</t>
  </si>
  <si>
    <t>${sum(roeFofNofTotalCurQ3):wwtimeline}</t>
  </si>
  <si>
    <t>${sum(roeNofBond):group.items}</t>
  </si>
  <si>
    <t>${sum(roeNofTotalPreQ3):wwtimeline}</t>
  </si>
  <si>
    <t>&lt;jx:forEach items="${wwnotes}" var="wwnote" select="${wwnote.id == 'P7'}"&gt;</t>
  </si>
  <si>
    <t>ETFs</t>
  </si>
  <si>
    <t>${sum(roeNofTotalPreQ4):wwtimeline}</t>
  </si>
  <si>
    <t>Real</t>
  </si>
  <si>
    <t>${sum(roeNofEq):wwquarterlies}</t>
  </si>
  <si>
    <t>${sum(roeFofNofTotalCurQ1):wwtimeline}</t>
  </si>
  <si>
    <t>&lt;jx:forEach items="${wwnotes}" var="wwnote" select="${wwnote.id == 'P2'}"&gt;</t>
  </si>
  <si>
    <t>${wwquar.roeFofTnaTotalPreQ1}</t>
  </si>
  <si>
    <t>${sum(roeNofMm):wwquarterlies}</t>
  </si>
  <si>
    <t>Q1</t>
  </si>
  <si>
    <t>Q2</t>
  </si>
  <si>
    <t>Q3</t>
  </si>
  <si>
    <t>Memo</t>
  </si>
  <si>
    <t>Bond</t>
  </si>
  <si>
    <t>Q4</t>
  </si>
  <si>
    <t>Croatia</t>
  </si>
  <si>
    <t>&lt;jx:forEach items="${wwquar.footnotes}" var = "fnote" select="${fnote.reportTableId == 'P12'}"&gt;</t>
  </si>
  <si>
    <t>&lt;jx:if test="${fnote.countryId != wwquar.countryId || (fnote.countryId == wwquar.countryId &amp;&amp; fnote.reportTableId != 'P9')}"&gt;</t>
  </si>
  <si>
    <t>${wwquar.roeFofNetsalesTotalCurQ4}</t>
  </si>
  <si>
    <t>${wwquar.roeFofNetsalesTotalCurQ2}</t>
  </si>
  <si>
    <t>${wwquar.roeFofNetsalesBond}</t>
  </si>
  <si>
    <t>Sweden</t>
  </si>
  <si>
    <t>${wwquar.roeNofBond}</t>
  </si>
  <si>
    <t>${wwfnote.superscript}. ${wwfnote.note}</t>
  </si>
  <si>
    <t>${wwquar.roeFofNofTotalPreQ4}</t>
  </si>
  <si>
    <t>NUMBER OF FUNDS</t>
  </si>
  <si>
    <t>${wwquar.roeNetsalesTotalPreQ1}</t>
  </si>
  <si>
    <t>&lt;jx:if test="${fnote.countryId == wwquar.countryId &amp;&amp; fnote.reportTableId == 'P9'}"&gt;</t>
  </si>
  <si>
    <t>Protected</t>
  </si>
  <si>
    <t>Note: ${wwnote.note}</t>
  </si>
  <si>
    <t>${wwquar.roeFofTnaTotalPreQ4}</t>
  </si>
  <si>
    <t>&lt;jx:forEach items="${wwquar.footnotes}" var = "fnote" select="${fnote.reportTableId == 'P8'}"&gt;</t>
  </si>
  <si>
    <t>&lt;jx:forEach items="${wwquar.footnotes}" var = "fnote" select="${fnote.reportTableId == 'P6'}"&gt;</t>
  </si>
  <si>
    <t>Number of Funds Time Series</t>
  </si>
  <si>
    <t>China</t>
  </si>
  <si>
    <t>${sum(roeFofNofOther):group.items}</t>
  </si>
  <si>
    <t>&lt;/jx:if&gt;</t>
  </si>
  <si>
    <t>${sum(roeFofNofOther):wwquarterlies}</t>
  </si>
  <si>
    <t>&lt;jx:forEach items="${wwfnotes}" var="wwfnote" select="${wwfnote.reportTableId == 'P3'}"&gt;</t>
  </si>
  <si>
    <t>${wwquar.roeFofNofOther}</t>
  </si>
  <si>
    <t>&lt;jx:if test="${fnote.countryId != wwquar.countryId || (fnote.countryId == wwquar.countryId &amp;&amp; fnote.reportTableId != 'P8')}"&gt;</t>
  </si>
  <si>
    <t>${wwquar.roeNetsalesTotalPreQ2}</t>
  </si>
  <si>
    <t>&lt;jx:if test="${fnote.countryId != wwquar.countryId || (fnote.countryId == wwquar.countryId &amp;&amp; fnote.reportTableId != 'P3')}"&gt;</t>
  </si>
  <si>
    <t>Malta</t>
  </si>
  <si>
    <t>${sum(roeFofNofTotalCurQ2):group.items}</t>
  </si>
  <si>
    <t>&lt;jx:if test="${fnote.countryId != wwquar.countryId || (fnote.countryId == wwquar.countryId &amp;&amp; fnote.reportTableId != 'P4')}"&gt;</t>
  </si>
  <si>
    <t>&lt;jx:forEach items="${wwnotes}" var="wwnote" select="${wwnote.id == 'P4'}"&gt;</t>
  </si>
  <si>
    <t>&lt;jx:forEach items="${wwquar.footnotes}" var = "fnote" select="${fnote.reportTableId == 'P10'}"&gt;</t>
  </si>
  <si>
    <t>${sum(roeNofGuar):group.items}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</si>
  <si>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</si>
  <si>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${wwquar.roeTnaTotalCurQ4}</t>
  </si>
  <si>
    <t>Belgium</t>
  </si>
  <si>
    <t>${wwquar.roeFofTnaTotalPreQ3}</t>
  </si>
  <si>
    <t>&lt;jx:forEach items="${wwquar.footnotes}" var = "fnote" select="${fnote.reportTableId == 'P4'}"&gt;</t>
  </si>
  <si>
    <t>${wwquar.roeFofTnaEq}</t>
  </si>
  <si>
    <t>${sum(roeNofTotalPreQ1):group.items}</t>
  </si>
  <si>
    <t>${sum(roeNofTotalPreQ4):group.items}</t>
  </si>
  <si>
    <t>${sum(roeNofTotalPreQ3):group.items}</t>
  </si>
  <si>
    <t>&lt;jx:forEach items="${wwfnotes}" var="wwfnote" select="${wwfnote.reportTableId == 'P6'}"&gt;</t>
  </si>
  <si>
    <t>&lt;jx:if test="${fnote.countryId == wwquar.countryId &amp;&amp; fnote.reportTableId == 'P5'}"&gt;</t>
  </si>
  <si>
    <t>Portugal</t>
  </si>
  <si>
    <t>Funds</t>
  </si>
  <si>
    <t>Institutional</t>
  </si>
  <si>
    <t>Asia and Pacific</t>
  </si>
  <si>
    <t>Luxembourg</t>
  </si>
  <si>
    <t>Chile</t>
  </si>
  <si>
    <t>Total Net Sales Time Series</t>
  </si>
  <si>
    <t>${sum(etfNofTotal):group.items}</t>
  </si>
  <si>
    <t>&lt;jx:if test="${fnote.countryId == wwquar.countryId &amp;&amp; fnote.reportTableId == 'P7'}"&gt;</t>
  </si>
  <si>
    <t>${wwquar.roeNetsalesBond}</t>
  </si>
  <si>
    <t>${wwquar.roeFofNetsalesTotalPreQ3}</t>
  </si>
  <si>
    <t>&lt;jx:forEach items="${group.items}" var="wwquar"&gt;</t>
  </si>
  <si>
    <t>${wwquar.roeFofTnaTotalCurQ2}</t>
  </si>
  <si>
    <t>${sum(roeNofTotalPreQ2):group.items}</t>
  </si>
  <si>
    <t>${wwquar.roeTnaTotalPreQ4}</t>
  </si>
  <si>
    <t>Mixed</t>
  </si>
  <si>
    <t>${wwquar.roeNetsalesTotalPreQ4}</t>
  </si>
  <si>
    <t>${wwquar.roeNofReal}</t>
  </si>
  <si>
    <t>&lt;jx:if test="${fnote.countryId == wwquar.countryId &amp;&amp; fnote.reportTableId == 'P4'}"&gt;</t>
  </si>
  <si>
    <t>Turkey</t>
  </si>
  <si>
    <t>${wwquar.roeNofBal}</t>
  </si>
  <si>
    <t>${label.prevYear}</t>
  </si>
  <si>
    <t>Czech Republic</t>
  </si>
  <si>
    <t>${wwquar.roeNofTotal}</t>
  </si>
  <si>
    <t>${sum(roeFofNofTotalCurQ1):group.items}</t>
  </si>
  <si>
    <t>${wwquar.roeFofNetsalesTotalPreQ4}</t>
  </si>
  <si>
    <t>${sum(roeNofOther):wwquarterlies}</t>
  </si>
  <si>
    <t>Table 7</t>
  </si>
  <si>
    <t>Romania</t>
  </si>
  <si>
    <t>Table 6</t>
  </si>
  <si>
    <t>${sum(instNofTotal):wwquarterlies}</t>
  </si>
  <si>
    <t>Table 9</t>
  </si>
  <si>
    <t>${wwquar.roeFofTnaTotalCurQ1}</t>
  </si>
  <si>
    <t>Table 8</t>
  </si>
  <si>
    <t>Table 3</t>
  </si>
  <si>
    <t>${wwquar.roeNetsalesTotalPreQ3}</t>
  </si>
  <si>
    <t>Table 2</t>
  </si>
  <si>
    <t>Table 5</t>
  </si>
  <si>
    <t>&lt;jx:if test="${fnote.countryId != wwquar.countryId || (fnote.countryId == wwquar.countryId &amp;&amp; fnote.reportTableId != 'P6')}"&gt;</t>
  </si>
  <si>
    <t>Table 4</t>
  </si>
  <si>
    <t>${wwquar.roeTnaGuar}</t>
  </si>
  <si>
    <t>United States</t>
  </si>
  <si>
    <t>${wwquar.roeFofTnaBal}</t>
  </si>
  <si>
    <t>&lt;jx:forEach items="${wwfnotes}" var="wwfnote" select="${wwfnote.reportTableId == 'P4'}"&gt;</t>
  </si>
  <si>
    <t>${wwquar.roeFofTnaTotalCurQ4}</t>
  </si>
  <si>
    <t>&lt;jx:if test="${fnote.countryId != wwquar.countryId || (fnote.countryId == wwquar.countryId &amp;&amp; fnote.reportTableId != 'P11')}"&gt;</t>
  </si>
  <si>
    <t>Table 1</t>
  </si>
  <si>
    <t>${sum(roeNofTotalCurQ4):wwtimeline}</t>
  </si>
  <si>
    <t>Total Net Assets by Type of Fund</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</si>
  <si>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between $-0.499 million and $0.499 million.</t>
  </si>
  <si>
    <t>Ireland</t>
  </si>
  <si>
    <t>${sum(roeFofNofTotalPreQ1):wwtimeline}</t>
  </si>
  <si>
    <t>Switzerland</t>
  </si>
  <si>
    <t>${sum(roeFofNofTotal):wwquarterlies}</t>
  </si>
  <si>
    <t>${wwquar.roeFofNetsalesBal}</t>
  </si>
  <si>
    <t>INCLUDING FUNDS OF FUNDS BY TYPE OF FUND, 2016:Q1</t>
  </si>
  <si>
    <t>${wwquar.roeFofNofTotal}</t>
  </si>
  <si>
    <t>${sum(roeFofNofTotalPreQ1):group.items}</t>
  </si>
  <si>
    <t>${sum(roeNofBond):wwquarterlies}</t>
  </si>
  <si>
    <t>South Africa</t>
  </si>
  <si>
    <t>${wwquar.roeTnaTotalPreQ2}</t>
  </si>
  <si>
    <t>${wwquar.roeFofNetsalesTotalPreQ1}</t>
  </si>
  <si>
    <t>&lt;jx:if test="${fnote.countryId == wwquar.countryId &amp;&amp; fnote.reportTableId == 'P11'}"&gt;</t>
  </si>
  <si>
    <t>${sum(roeFofNofTotalCurQ4):wwtimeline}</t>
  </si>
  <si>
    <t>${wwquar.roeFofTnaTotalCurQ3}</t>
  </si>
  <si>
    <t>Table 1, the Regional Summary, is not applicable in local currency.</t>
  </si>
  <si>
    <t>${sum(roeFofNofBal):wwquarterlies}</t>
  </si>
  <si>
    <t>Trinidad &amp; Tobago</t>
  </si>
  <si>
    <t>Balanced/</t>
  </si>
  <si>
    <t>REGIONAL SUMMARY BY TYPE OF FUND</t>
  </si>
  <si>
    <t>Note: New Zealand and Trinidad and Tobago include home-and-foreign domiciled funds.  Croatia, France, Ireland, Japan, Netherlands, Norway, and Slovakia cannot exclude funds of funds.  ETFs and Institutional funds are included in the totals.  An entry shown as zero indicates an amount that is between $-0.499 million and $0.499 million.</t>
  </si>
  <si>
    <t>Austria</t>
  </si>
  <si>
    <t>${wwquar.roeFofNetsalesTotalPreQ2}</t>
  </si>
  <si>
    <t>Hungary</t>
  </si>
  <si>
    <t>&lt;jx:forEach items="${wwnotes}" var="wwnote" select="${wwnote.id == 'P8'}"&gt;</t>
  </si>
  <si>
    <t>Argentina</t>
  </si>
  <si>
    <t>Poland</t>
  </si>
  <si>
    <t>&lt;jx:forEach items="${wwquar.footnotes}" var = "fnote" select="${fnote.reportTableId == 'P9'}"&gt;</t>
  </si>
  <si>
    <t>${wwquar.roeNofEq}</t>
  </si>
  <si>
    <t>${sum(roeFofNofBond):group.items}</t>
  </si>
  <si>
    <t>${wwquar.roeTnaTotal}</t>
  </si>
  <si>
    <t>${wwquar.roeTnaTotalPreQ1}</t>
  </si>
  <si>
    <t>Bulgaria</t>
  </si>
  <si>
    <t>Norway</t>
  </si>
  <si>
    <t>Germany</t>
  </si>
  <si>
    <t>Japan</t>
  </si>
  <si>
    <t>${wwquar.roeTnaTotalPreQ3}</t>
  </si>
  <si>
    <t>${sum(roeFofNofTotalPreQ4):wwtimeline}</t>
  </si>
  <si>
    <t>${wwquar.roeNetsalesTotalCurQ1}</t>
  </si>
  <si>
    <t>Costa Rica</t>
  </si>
  <si>
    <t>&lt;jx:if test="${fnote.countryId != wwquar.countryId || (fnote.countryId == wwquar.countryId &amp;&amp; fnote.reportTableId != 'P5')}"&gt;</t>
  </si>
  <si>
    <t>${sum(roeNofTotalPreQ1):wwtimeline}</t>
  </si>
  <si>
    <t>Worldwide Total Net Assets, Net Sales and Number of Funds Excluding and Including Funds of Funds</t>
  </si>
  <si>
    <t>${wwquar.roeNofTotalCurQ4}</t>
  </si>
  <si>
    <t>${wwquar.roeNetsalesTotal}</t>
  </si>
  <si>
    <t>Note: New Zealand and Trinidad and Tobago include home-and-foreign domiciled funds. ETFs and Institutional funds are included in the totals.</t>
  </si>
  <si>
    <t>India</t>
  </si>
  <si>
    <t>${wwquar.roeFofNetsalesTotal}</t>
  </si>
  <si>
    <t>${sum(roeFofNofTotal):group.items}</t>
  </si>
  <si>
    <t>&lt;jx:forEach items="${wwtimeline}" groupBy="sortOrder" groupOrder="asc"&gt;</t>
  </si>
  <si>
    <t>${wwquar.roeNofTotalCurQ3}</t>
  </si>
  <si>
    <t>Number of Funds by Type of Fund</t>
  </si>
  <si>
    <t>Table 10</t>
  </si>
  <si>
    <t>Table 12</t>
  </si>
  <si>
    <t>Table 11</t>
  </si>
  <si>
    <t>${wwquar.roeNofTotalPreQ2}</t>
  </si>
  <si>
    <t>${sum(roeFofNofBal):group.items}</t>
  </si>
  <si>
    <t>Table 13</t>
  </si>
  <si>
    <t>${wwquar.instTnaTotal}</t>
  </si>
  <si>
    <t>${sum(roeFofNofBond):wwquarterlies}</t>
  </si>
  <si>
    <t>Equity</t>
  </si>
  <si>
    <t>TOTAL NET ASSETS EXCLUDING FUNDS OF FUNDS</t>
  </si>
  <si>
    <t>${wwquar.roeNetsalesTotalCurQ2}</t>
  </si>
  <si>
    <t>${wwquar.roeNetsalesOther}</t>
  </si>
  <si>
    <t>&lt;jx:forEach items="${wwnotes}" var="wwnote" select="${wwnote.id == 'P12'}"&gt;</t>
  </si>
  <si>
    <t>${wwquar.countryName}</t>
  </si>
  <si>
    <t>Other</t>
  </si>
  <si>
    <t>${wwquar.roeFofNofTotalCurQ1}</t>
  </si>
  <si>
    <t>${sum(roeNofTotal):group.items}</t>
  </si>
  <si>
    <t>Worldwide Public Tables, 2016:Q1</t>
  </si>
  <si>
    <t>&lt;jx:if test="${fnote.countryId == wwquar.countryId &amp;&amp; fnote.reportTableId == 'P13'}"&gt;</t>
  </si>
  <si>
    <t>${wwquar.roeFofNofBond}</t>
  </si>
  <si>
    <t>&lt;jx:forEach items="${wwquar.footnotes}" var = "fnote" select="${fnote.reportTableId == 'P3'}"&gt;</t>
  </si>
  <si>
    <t>${label.curYear}</t>
  </si>
  <si>
    <t>Estate</t>
  </si>
  <si>
    <t>${wwquar.roeNofTotalCurQ2}</t>
  </si>
  <si>
    <t>Brazil</t>
  </si>
  <si>
    <t>${sum(roeNofTotalCurQ1):wwtimeline}</t>
  </si>
  <si>
    <t>Market</t>
  </si>
  <si>
    <t>Africa</t>
  </si>
  <si>
    <t>${sum(roeNofTotalCurQ3):wwtimeline}</t>
  </si>
  <si>
    <t>${wwquar.roeNofTotalPreQ1}</t>
  </si>
  <si>
    <t>${wwquar.roeTnaOther}</t>
  </si>
  <si>
    <t>&lt;jx:if test="${fnote.countryId == wwquar.countryId &amp;&amp; fnote.reportTableId == 'P2'}"&gt;</t>
  </si>
  <si>
    <t>&lt;jx:forEach items="${wwnotes}" var="wwnote" select="${wwnote.id == 'P5'}"&gt;</t>
  </si>
  <si>
    <t>Spain</t>
  </si>
  <si>
    <t>Worldwide Public Tables, ${label.surveyDate}</t>
  </si>
  <si>
    <t>${sum(roeNofOther):group.items}</t>
  </si>
  <si>
    <t>&lt;jx:forEach items="${wwnotes}" var="wwnote" select="${wwnote.id == 'P9'}"&gt;</t>
  </si>
  <si>
    <t>${wwquar.roeNetsalesTotalCurQ3}</t>
  </si>
  <si>
    <t xml:space="preserve">TOTAL NET SALES </t>
  </si>
  <si>
    <t>&lt;jx:if test="${fnote.countryId != wwquar.countryId || (fnote.countryId == wwquar.countryId &amp;&amp; fnote.reportTableId != 'P2')}"&gt;</t>
  </si>
  <si>
    <t>&lt;jx:forEach items="${wwfnotes}" var="wwfnote" select="${wwfnote.reportTableId == 'P2'}"&gt;</t>
  </si>
  <si>
    <t>Note: New Zealand and Trinidad and Tobago include home-and-foreign domiciled funds.  ETFs and Institutional funds are included in the totals.  An entry shown as zero is less than .500 million.</t>
  </si>
  <si>
    <t>${sum(roeFofNofEq):group.items}</t>
  </si>
  <si>
    <t>&lt;jx:forEach items="${wwquar.footnotes}" var = "fnote" select="${fnote.reportTableId == 'P5'}"&gt;</t>
  </si>
  <si>
    <t>${wwquar.roeFofNofTotalCurQ2}</t>
  </si>
  <si>
    <t>&lt;jx:forEach items="${wwfnotes}" var="wwfnote" select="${wwfnote.reportTableId == 'P7'}"&gt;</t>
  </si>
  <si>
    <t>Total Net Assets Time Series</t>
  </si>
  <si>
    <t>${wwquar.roeNetsalesGuar}</t>
  </si>
  <si>
    <t>Australia</t>
  </si>
  <si>
    <t>${wwquar.roeNofTotalPreQ4}</t>
  </si>
  <si>
    <t>Netherlands</t>
  </si>
  <si>
    <t>${sum(etfNofTotal):wwquarterlies}</t>
  </si>
  <si>
    <t>${sum(roeNofBal):wwquarterlies}</t>
  </si>
  <si>
    <t>${sum(roeNofReal):wwquarterlies}</t>
  </si>
  <si>
    <t>Millions of units of local currency, end of quarter</t>
  </si>
  <si>
    <t>Finland</t>
  </si>
  <si>
    <t>Millions of units of local currency</t>
  </si>
  <si>
    <t>Millions of units of local currency, quarterly</t>
  </si>
  <si>
    <t>${wwquar.roeNetsalesTotalCurQ4}</t>
  </si>
  <si>
    <t>${wwquar.roeFofNofEq}</t>
  </si>
  <si>
    <t>${wwquar.roeFofNofTotalCurQ3}</t>
  </si>
  <si>
    <t>United Kingdom</t>
  </si>
  <si>
    <t>${wwquar.roeNofMm}</t>
  </si>
  <si>
    <t>Table of Contents</t>
  </si>
  <si>
    <t>${wwquar.roeTnaBal}</t>
  </si>
  <si>
    <t>${wwquar.etfTnaTotal}</t>
  </si>
  <si>
    <t>${wwquar.roeNofTotalPreQ3}</t>
  </si>
  <si>
    <t>&lt;jx:forEach items="${wwquar.footnotes}" var = "fnote" select="${fnote.reportTableId == 'P7'}"&gt;</t>
  </si>
  <si>
    <t>&lt;jx:forEach items="${wwfnotes}" var="wwfnote" select="${wwfnote.reportTableId == 'P8'}"&gt;</t>
  </si>
  <si>
    <t>Note: Components may not sum to total because of missing components.   ETFs and Institutional Funds are included in the Totals and underlying categories.  Croatia, France, Ireland, Japan, Netherlands, Norway, and Slovakia cannot exclude funds of funds.  New Zealand and Trinidad and Tobago include home-and-foreign domiciled funds.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</si>
</sst>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10"/>
      <name val="Times New Roman"/>
      <family val="1"/>
    </font>
    <font>
      <b/>
      <sz val="12"/>
      <color indexed="10"/>
      <name val="Times New Roman"/>
      <family val="1"/>
    </font>
    <font>
      <sz val="11"/>
      <color indexed="8"/>
      <name val="Times New Roman"/>
      <family val="1"/>
    </font>
    <font>
      <sz val="11"/>
      <color indexed="37"/>
      <name val="Calibri"/>
      <family val="2"/>
    </font>
    <font>
      <b/>
      <sz val="11"/>
      <color indexed="53"/>
      <name val="Calibri"/>
      <family val="2"/>
    </font>
    <font>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theme="1"/>
      <name val="Times New Roman"/>
      <family val="1"/>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7" fillId="0" borderId="0" applyNumberFormat="0" applyBorder="0">
      <alignment vertical="top"/>
      <protection locked="0"/>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34" fillId="0" borderId="0" applyNumberFormat="0" applyFill="0" applyBorder="0" applyAlignment="0" applyProtection="0"/>
  </cellStyleXfs>
  <cellXfs count="161">
    <xf numFmtId="0" fontId="0" fillId="0" borderId="0" xfId="0" applyFont="1" applyAlignment="1">
      <alignment/>
    </xf>
    <xf numFmtId="0" fontId="3" fillId="0" borderId="0" xfId="57" applyFont="1" applyAlignment="1">
      <alignment vertical="center"/>
      <protection/>
    </xf>
    <xf numFmtId="0" fontId="4" fillId="0" borderId="0" xfId="57" applyFont="1">
      <alignment/>
      <protection/>
    </xf>
    <xf numFmtId="0" fontId="35"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Border="1" applyAlignment="1">
      <alignment horizontal="center"/>
      <protection/>
    </xf>
    <xf numFmtId="0" fontId="6" fillId="0" borderId="0" xfId="58" applyFont="1" applyBorder="1" applyAlignment="1">
      <alignment horizontal="center"/>
      <protection/>
    </xf>
    <xf numFmtId="0" fontId="36"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Border="1" applyAlignment="1">
      <alignment vertical="center"/>
      <protection/>
    </xf>
    <xf numFmtId="0" fontId="10" fillId="0" borderId="0" xfId="58" applyFont="1" applyBorder="1" applyAlignment="1">
      <alignment horizontal="left" vertical="center"/>
      <protection/>
    </xf>
    <xf numFmtId="0" fontId="11" fillId="0" borderId="0" xfId="58" applyFont="1" applyAlignment="1">
      <alignment/>
      <protection/>
    </xf>
    <xf numFmtId="0" fontId="11" fillId="0" borderId="0" xfId="58" applyFont="1" applyBorder="1" applyAlignment="1">
      <alignment horizontal="left" vertical="center"/>
      <protection/>
    </xf>
    <xf numFmtId="0" fontId="11" fillId="0" borderId="0" xfId="58" applyFont="1" applyBorder="1" applyAlignment="1">
      <alignment vertical="center"/>
      <protection/>
    </xf>
    <xf numFmtId="0" fontId="12" fillId="0" borderId="0" xfId="58" applyFont="1" applyBorder="1" applyAlignment="1">
      <alignment horizontal="left" vertical="center"/>
      <protection/>
    </xf>
    <xf numFmtId="0" fontId="13" fillId="0" borderId="11" xfId="58" applyFont="1" applyBorder="1" applyAlignment="1">
      <alignment horizontal="left" vertical="center"/>
      <protection/>
    </xf>
    <xf numFmtId="0" fontId="14" fillId="0" borderId="0" xfId="58" applyFont="1" applyBorder="1" applyAlignment="1">
      <alignment vertical="center"/>
      <protection/>
    </xf>
    <xf numFmtId="0" fontId="13" fillId="0" borderId="0" xfId="58" applyFont="1" applyBorder="1" applyAlignment="1">
      <alignment horizontal="left" vertical="center"/>
      <protection/>
    </xf>
    <xf numFmtId="0" fontId="11" fillId="0" borderId="0" xfId="58" applyFont="1" applyAlignment="1">
      <alignment wrapText="1"/>
      <protection/>
    </xf>
    <xf numFmtId="0" fontId="11" fillId="0" borderId="0" xfId="58" applyFont="1" applyBorder="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8" applyFont="1" applyBorder="1">
      <alignment/>
      <protection/>
    </xf>
    <xf numFmtId="0" fontId="15" fillId="0" borderId="0" xfId="58" applyFont="1" applyBorder="1">
      <alignment/>
      <protection/>
    </xf>
    <xf numFmtId="0" fontId="13" fillId="0" borderId="0" xfId="58" applyFont="1" applyBorder="1">
      <alignment/>
      <protection/>
    </xf>
    <xf numFmtId="0" fontId="16" fillId="0" borderId="0" xfId="58" applyFont="1" applyBorder="1">
      <alignment/>
      <protection/>
    </xf>
    <xf numFmtId="0" fontId="17" fillId="0" borderId="0" xfId="58" applyFont="1" applyBorder="1">
      <alignment/>
      <protection/>
    </xf>
    <xf numFmtId="0" fontId="13" fillId="0" borderId="0" xfId="57" applyFont="1">
      <alignment/>
      <protection/>
    </xf>
    <xf numFmtId="0" fontId="8" fillId="0" borderId="0" xfId="0" applyFont="1" applyAlignment="1">
      <alignment/>
    </xf>
    <xf numFmtId="0" fontId="13" fillId="0" borderId="0" xfId="0" applyFont="1" applyAlignment="1">
      <alignment/>
    </xf>
    <xf numFmtId="0" fontId="13" fillId="0" borderId="0" xfId="0" applyFont="1" applyAlignment="1" applyProtection="1">
      <alignment/>
      <protection locked="0"/>
    </xf>
    <xf numFmtId="0" fontId="56" fillId="0" borderId="0" xfId="0" applyFont="1" applyAlignment="1" applyProtection="1">
      <alignment/>
      <protection locked="0"/>
    </xf>
    <xf numFmtId="0" fontId="8" fillId="0" borderId="0" xfId="0" applyFont="1" applyAlignment="1" applyProtection="1">
      <alignment/>
      <protection locked="0"/>
    </xf>
    <xf numFmtId="0" fontId="4" fillId="0" borderId="0" xfId="0" applyFont="1" applyAlignment="1" applyProtection="1">
      <alignment/>
      <protection locked="0"/>
    </xf>
    <xf numFmtId="0" fontId="12" fillId="0" borderId="12" xfId="0" applyFont="1" applyBorder="1" applyAlignment="1">
      <alignment/>
    </xf>
    <xf numFmtId="0" fontId="13" fillId="0" borderId="13" xfId="0" applyFont="1" applyBorder="1" applyAlignment="1" applyProtection="1">
      <alignment/>
      <protection locked="0"/>
    </xf>
    <xf numFmtId="0" fontId="12" fillId="0" borderId="14" xfId="0" applyFont="1" applyBorder="1" applyAlignment="1" applyProtection="1">
      <alignment horizontal="center"/>
      <protection locked="0"/>
    </xf>
    <xf numFmtId="0" fontId="12" fillId="0" borderId="13" xfId="0" applyFont="1" applyBorder="1" applyAlignment="1" applyProtection="1">
      <alignment horizontal="center" wrapText="1"/>
      <protection locked="0"/>
    </xf>
    <xf numFmtId="0" fontId="12" fillId="0" borderId="14" xfId="0" applyFont="1" applyBorder="1" applyAlignment="1" applyProtection="1">
      <alignment horizontal="center" wrapText="1"/>
      <protection locked="0"/>
    </xf>
    <xf numFmtId="0" fontId="13" fillId="0" borderId="14" xfId="0" applyFont="1" applyBorder="1" applyAlignment="1" applyProtection="1">
      <alignment/>
      <protection locked="0"/>
    </xf>
    <xf numFmtId="0" fontId="13" fillId="0" borderId="15" xfId="0" applyFont="1" applyBorder="1" applyAlignment="1">
      <alignment/>
    </xf>
    <xf numFmtId="0" fontId="12" fillId="0" borderId="15"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6" xfId="0" applyFont="1" applyBorder="1" applyAlignment="1" applyProtection="1">
      <alignment horizontal="center" wrapText="1"/>
      <protection locked="0"/>
    </xf>
    <xf numFmtId="0" fontId="13" fillId="0" borderId="17" xfId="0" applyFont="1" applyBorder="1" applyAlignment="1">
      <alignment horizontal="center"/>
    </xf>
    <xf numFmtId="0" fontId="13" fillId="0" borderId="10"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18" xfId="0" applyFont="1" applyBorder="1" applyAlignment="1" applyProtection="1">
      <alignment horizontal="center" wrapText="1"/>
      <protection locked="0"/>
    </xf>
    <xf numFmtId="0" fontId="13" fillId="0" borderId="19" xfId="0" applyFont="1" applyFill="1" applyBorder="1" applyAlignment="1" applyProtection="1">
      <alignment horizontal="left"/>
      <protection locked="0"/>
    </xf>
    <xf numFmtId="3" fontId="12" fillId="0" borderId="16" xfId="0" applyNumberFormat="1" applyFont="1" applyFill="1" applyBorder="1" applyAlignment="1" applyProtection="1">
      <alignment horizontal="right"/>
      <protection hidden="1" locked="0"/>
    </xf>
    <xf numFmtId="3" fontId="12" fillId="0" borderId="15"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0" fontId="13" fillId="0" borderId="15" xfId="0" applyFont="1" applyFill="1" applyBorder="1" applyAlignment="1">
      <alignment/>
    </xf>
    <xf numFmtId="3" fontId="13" fillId="0" borderId="16" xfId="0" applyNumberFormat="1" applyFont="1" applyFill="1" applyBorder="1" applyAlignment="1" applyProtection="1">
      <alignment horizontal="right"/>
      <protection locked="0"/>
    </xf>
    <xf numFmtId="3" fontId="13" fillId="0" borderId="15"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0" fontId="13" fillId="0" borderId="0" xfId="58" applyFont="1">
      <alignment/>
      <protection/>
    </xf>
    <xf numFmtId="3" fontId="12" fillId="0" borderId="14" xfId="0" applyNumberFormat="1" applyFont="1" applyBorder="1" applyAlignment="1" applyProtection="1">
      <alignment horizontal="right"/>
      <protection hidden="1" locked="0"/>
    </xf>
    <xf numFmtId="0" fontId="13" fillId="0" borderId="0" xfId="58" applyFont="1" applyFill="1" applyBorder="1">
      <alignment/>
      <protection/>
    </xf>
    <xf numFmtId="0" fontId="13" fillId="0" borderId="0" xfId="57" applyFont="1" applyFill="1" applyBorder="1">
      <alignment/>
      <protection/>
    </xf>
    <xf numFmtId="0" fontId="8" fillId="0" borderId="0" xfId="58" applyFont="1" applyFill="1" applyBorder="1" applyAlignment="1">
      <alignment/>
      <protection/>
    </xf>
    <xf numFmtId="0" fontId="12" fillId="0" borderId="17" xfId="58" applyFont="1" applyFill="1" applyBorder="1" applyAlignment="1">
      <alignment horizontal="center"/>
      <protection/>
    </xf>
    <xf numFmtId="0" fontId="12" fillId="0" borderId="0" xfId="58" applyFont="1" applyFill="1" applyBorder="1">
      <alignment/>
      <protection/>
    </xf>
    <xf numFmtId="3" fontId="12" fillId="0" borderId="15" xfId="0" applyNumberFormat="1" applyFont="1" applyBorder="1" applyAlignment="1" applyProtection="1">
      <alignment horizontal="right"/>
      <protection hidden="1" locked="0"/>
    </xf>
    <xf numFmtId="3" fontId="12" fillId="0" borderId="0" xfId="0" applyNumberFormat="1" applyFont="1" applyBorder="1" applyAlignment="1" applyProtection="1">
      <alignment horizontal="right"/>
      <protection hidden="1" locked="0"/>
    </xf>
    <xf numFmtId="3" fontId="12" fillId="0" borderId="0" xfId="0" applyNumberFormat="1" applyFont="1" applyFill="1" applyBorder="1" applyAlignment="1" applyProtection="1">
      <alignment horizontal="right"/>
      <protection hidden="1" locked="0"/>
    </xf>
    <xf numFmtId="0" fontId="13" fillId="0" borderId="0" xfId="0" applyFont="1" applyFill="1" applyBorder="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12" fillId="0" borderId="20" xfId="58" applyFont="1" applyFill="1" applyBorder="1" applyAlignment="1">
      <alignment horizontal="center"/>
      <protection/>
    </xf>
    <xf numFmtId="0" fontId="8" fillId="0" borderId="0" xfId="58" applyFont="1" applyFill="1" applyBorder="1">
      <alignment/>
      <protection/>
    </xf>
    <xf numFmtId="0" fontId="8" fillId="0" borderId="10" xfId="58" applyFont="1" applyFill="1" applyBorder="1">
      <alignment/>
      <protection/>
    </xf>
    <xf numFmtId="0" fontId="12" fillId="0" borderId="0" xfId="58" applyFont="1" applyFill="1" applyBorder="1" applyAlignment="1">
      <alignment/>
      <protection/>
    </xf>
    <xf numFmtId="0" fontId="12" fillId="0" borderId="0" xfId="58" applyFont="1" applyFill="1">
      <alignment/>
      <protection/>
    </xf>
    <xf numFmtId="0" fontId="12" fillId="0" borderId="12" xfId="57" applyFont="1" applyBorder="1">
      <alignment/>
      <protection/>
    </xf>
    <xf numFmtId="0" fontId="13" fillId="0" borderId="13" xfId="57" applyFont="1" applyBorder="1">
      <alignment/>
      <protection/>
    </xf>
    <xf numFmtId="0" fontId="12" fillId="0" borderId="14" xfId="57" applyFont="1" applyBorder="1" applyAlignment="1">
      <alignment horizontal="center"/>
      <protection/>
    </xf>
    <xf numFmtId="0" fontId="12" fillId="0" borderId="13" xfId="57" applyFont="1" applyBorder="1" applyAlignment="1">
      <alignment horizontal="center" wrapText="1"/>
      <protection/>
    </xf>
    <xf numFmtId="0" fontId="13" fillId="0" borderId="15" xfId="57" applyFont="1" applyBorder="1">
      <alignment/>
      <protection/>
    </xf>
    <xf numFmtId="0" fontId="13" fillId="0" borderId="19" xfId="57" applyFont="1" applyBorder="1">
      <alignment/>
      <protection/>
    </xf>
    <xf numFmtId="0" fontId="12" fillId="0" borderId="15" xfId="57" applyFont="1" applyBorder="1" applyAlignment="1">
      <alignment horizontal="center"/>
      <protection/>
    </xf>
    <xf numFmtId="0" fontId="12" fillId="0" borderId="16" xfId="57" applyFont="1" applyBorder="1" applyAlignment="1">
      <alignment horizontal="center"/>
      <protection/>
    </xf>
    <xf numFmtId="0" fontId="12" fillId="0" borderId="16" xfId="57" applyFont="1" applyBorder="1" applyAlignment="1">
      <alignment horizontal="center" wrapText="1"/>
      <protection/>
    </xf>
    <xf numFmtId="0" fontId="13" fillId="0" borderId="17" xfId="57" applyFont="1" applyBorder="1" applyAlignment="1">
      <alignment horizontal="center"/>
      <protection/>
    </xf>
    <xf numFmtId="0" fontId="13" fillId="0" borderId="21" xfId="57" applyFont="1" applyBorder="1" applyAlignment="1">
      <alignment horizontal="center"/>
      <protection/>
    </xf>
    <xf numFmtId="0" fontId="12" fillId="0" borderId="17" xfId="57" applyFont="1" applyBorder="1" applyAlignment="1">
      <alignment horizontal="center"/>
      <protection/>
    </xf>
    <xf numFmtId="0" fontId="12" fillId="0" borderId="18" xfId="57" applyFont="1" applyBorder="1" applyAlignment="1">
      <alignment horizontal="center"/>
      <protection/>
    </xf>
    <xf numFmtId="0" fontId="12" fillId="0" borderId="18" xfId="57" applyFont="1" applyBorder="1" applyAlignment="1">
      <alignment horizontal="center" wrapText="1"/>
      <protection/>
    </xf>
    <xf numFmtId="3" fontId="12" fillId="0" borderId="15" xfId="0" applyNumberFormat="1" applyFont="1" applyBorder="1" applyAlignment="1" applyProtection="1">
      <alignment/>
      <protection locked="0"/>
    </xf>
    <xf numFmtId="3" fontId="12" fillId="0" borderId="0" xfId="0" applyNumberFormat="1" applyFont="1" applyBorder="1" applyAlignment="1" applyProtection="1">
      <alignment/>
      <protection locked="0"/>
    </xf>
    <xf numFmtId="3" fontId="12" fillId="0" borderId="19" xfId="0" applyNumberFormat="1" applyFont="1" applyBorder="1" applyAlignment="1" applyProtection="1">
      <alignment/>
      <protection locked="0"/>
    </xf>
    <xf numFmtId="3" fontId="13" fillId="0" borderId="15" xfId="0" applyNumberFormat="1" applyFont="1" applyBorder="1" applyAlignment="1" applyProtection="1">
      <alignment/>
      <protection locked="0"/>
    </xf>
    <xf numFmtId="3" fontId="13" fillId="0" borderId="0" xfId="0" applyNumberFormat="1" applyFont="1" applyBorder="1" applyAlignment="1" applyProtection="1">
      <alignment/>
      <protection locked="0"/>
    </xf>
    <xf numFmtId="3" fontId="13" fillId="0" borderId="19" xfId="0" applyNumberFormat="1" applyFont="1" applyBorder="1" applyAlignment="1" applyProtection="1">
      <alignment/>
      <protection locked="0"/>
    </xf>
    <xf numFmtId="0" fontId="12" fillId="0" borderId="12" xfId="58" applyFont="1" applyBorder="1">
      <alignment/>
      <protection/>
    </xf>
    <xf numFmtId="0" fontId="13" fillId="0" borderId="13" xfId="58" applyFont="1" applyBorder="1">
      <alignment/>
      <protection/>
    </xf>
    <xf numFmtId="0" fontId="12" fillId="0" borderId="14" xfId="58" applyFont="1" applyBorder="1" applyAlignment="1">
      <alignment horizontal="center"/>
      <protection/>
    </xf>
    <xf numFmtId="0" fontId="12" fillId="0" borderId="13" xfId="58" applyFont="1" applyBorder="1" applyAlignment="1">
      <alignment horizontal="center" wrapText="1"/>
      <protection/>
    </xf>
    <xf numFmtId="0" fontId="13" fillId="0" borderId="15" xfId="58" applyFont="1" applyBorder="1">
      <alignment/>
      <protection/>
    </xf>
    <xf numFmtId="0" fontId="13" fillId="0" borderId="19" xfId="58" applyFont="1" applyBorder="1">
      <alignment/>
      <protection/>
    </xf>
    <xf numFmtId="0" fontId="12" fillId="0" borderId="15" xfId="58" applyFont="1" applyBorder="1" applyAlignment="1">
      <alignment horizontal="center"/>
      <protection/>
    </xf>
    <xf numFmtId="0" fontId="12" fillId="0" borderId="16" xfId="58" applyFont="1" applyBorder="1" applyAlignment="1">
      <alignment horizontal="center"/>
      <protection/>
    </xf>
    <xf numFmtId="0" fontId="12" fillId="0" borderId="16" xfId="58" applyFont="1" applyBorder="1" applyAlignment="1">
      <alignment horizontal="center" wrapText="1"/>
      <protection/>
    </xf>
    <xf numFmtId="0" fontId="13" fillId="0" borderId="17" xfId="58" applyFont="1" applyBorder="1" applyAlignment="1">
      <alignment horizontal="center"/>
      <protection/>
    </xf>
    <xf numFmtId="0" fontId="13" fillId="0" borderId="21" xfId="58" applyFont="1" applyBorder="1" applyAlignment="1">
      <alignment horizontal="center"/>
      <protection/>
    </xf>
    <xf numFmtId="0" fontId="12" fillId="0" borderId="17" xfId="58" applyFont="1" applyBorder="1" applyAlignment="1">
      <alignment horizontal="center"/>
      <protection/>
    </xf>
    <xf numFmtId="0" fontId="12" fillId="0" borderId="18" xfId="58" applyFont="1" applyBorder="1" applyAlignment="1">
      <alignment horizontal="center"/>
      <protection/>
    </xf>
    <xf numFmtId="0" fontId="12" fillId="0" borderId="18" xfId="58" applyFont="1" applyBorder="1" applyAlignment="1">
      <alignment horizontal="center" wrapText="1"/>
      <protection/>
    </xf>
    <xf numFmtId="3" fontId="12" fillId="0" borderId="12" xfId="0" applyNumberFormat="1" applyFont="1" applyBorder="1" applyAlignment="1" applyProtection="1">
      <alignment/>
      <protection locked="0"/>
    </xf>
    <xf numFmtId="3" fontId="12" fillId="0" borderId="22" xfId="0" applyNumberFormat="1" applyFont="1" applyBorder="1" applyAlignment="1" applyProtection="1">
      <alignment/>
      <protection locked="0"/>
    </xf>
    <xf numFmtId="3" fontId="12" fillId="0" borderId="13" xfId="0" applyNumberFormat="1" applyFont="1" applyBorder="1" applyAlignment="1" applyProtection="1">
      <alignment/>
      <protection locked="0"/>
    </xf>
    <xf numFmtId="0" fontId="8" fillId="0" borderId="0" xfId="58" applyFont="1" applyBorder="1">
      <alignment/>
      <protection/>
    </xf>
    <xf numFmtId="0" fontId="8" fillId="0" borderId="10" xfId="58" applyFont="1" applyFill="1" applyBorder="1" applyAlignment="1">
      <alignment/>
      <protection/>
    </xf>
    <xf numFmtId="0" fontId="3" fillId="0" borderId="0" xfId="58" applyFont="1" applyBorder="1" applyAlignment="1">
      <alignment horizontal="center"/>
      <protection/>
    </xf>
    <xf numFmtId="0" fontId="7" fillId="0" borderId="0" xfId="58" applyFont="1" applyBorder="1" applyAlignment="1">
      <alignment horizontal="center"/>
      <protection/>
    </xf>
    <xf numFmtId="0" fontId="5" fillId="0" borderId="0" xfId="58" applyFont="1" applyAlignment="1">
      <alignment horizontal="center" vertical="center"/>
      <protection/>
    </xf>
    <xf numFmtId="0" fontId="12" fillId="0" borderId="0" xfId="58" applyFont="1" applyBorder="1" applyAlignment="1">
      <alignment horizontal="left"/>
      <protection/>
    </xf>
    <xf numFmtId="0" fontId="12" fillId="0" borderId="0" xfId="57" applyFont="1" applyAlignment="1">
      <alignment horizontal="left"/>
      <protection/>
    </xf>
    <xf numFmtId="0" fontId="12" fillId="0" borderId="12"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15"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0" xfId="58" applyFont="1" applyAlignment="1">
      <alignment horizontal="left"/>
      <protection/>
    </xf>
    <xf numFmtId="0" fontId="8" fillId="0" borderId="0" xfId="58" applyFont="1">
      <alignment/>
      <protection/>
    </xf>
    <xf numFmtId="0" fontId="13" fillId="0" borderId="10" xfId="58" applyFont="1" applyBorder="1">
      <alignment/>
      <protection/>
    </xf>
    <xf numFmtId="0" fontId="12" fillId="0" borderId="0" xfId="58" applyFont="1" applyFill="1" applyBorder="1" applyAlignment="1">
      <alignment/>
      <protection/>
    </xf>
    <xf numFmtId="0" fontId="12" fillId="0" borderId="12" xfId="58" applyFont="1" applyFill="1" applyBorder="1" applyAlignment="1">
      <alignment horizontal="left"/>
      <protection/>
    </xf>
    <xf numFmtId="0" fontId="12" fillId="0" borderId="13" xfId="58" applyFont="1" applyFill="1" applyBorder="1" applyAlignment="1">
      <alignment horizontal="left"/>
      <protection/>
    </xf>
    <xf numFmtId="0" fontId="12" fillId="0" borderId="17" xfId="58" applyFont="1" applyFill="1" applyBorder="1" applyAlignment="1">
      <alignment horizontal="left"/>
      <protection/>
    </xf>
    <xf numFmtId="0" fontId="12" fillId="0" borderId="21" xfId="58" applyFont="1" applyFill="1" applyBorder="1" applyAlignment="1">
      <alignment horizontal="left"/>
      <protection/>
    </xf>
    <xf numFmtId="0" fontId="12" fillId="0" borderId="20" xfId="58" applyFont="1" applyBorder="1" applyAlignment="1">
      <alignment horizontal="center"/>
      <protection/>
    </xf>
    <xf numFmtId="0" fontId="12" fillId="0" borderId="11" xfId="58" applyFont="1" applyBorder="1" applyAlignment="1">
      <alignment horizontal="center"/>
      <protection/>
    </xf>
    <xf numFmtId="0" fontId="12" fillId="0" borderId="23" xfId="58" applyFont="1" applyBorder="1" applyAlignment="1">
      <alignment horizontal="center"/>
      <protection/>
    </xf>
    <xf numFmtId="0" fontId="12" fillId="0" borderId="0" xfId="58" applyFont="1" applyFill="1">
      <alignment/>
      <protection/>
    </xf>
    <xf numFmtId="0" fontId="12" fillId="0" borderId="20" xfId="57" applyFont="1" applyBorder="1" applyAlignment="1">
      <alignment horizontal="center"/>
      <protection/>
    </xf>
    <xf numFmtId="0" fontId="12" fillId="0" borderId="11" xfId="57" applyFont="1" applyBorder="1" applyAlignment="1">
      <alignment horizontal="center"/>
      <protection/>
    </xf>
    <xf numFmtId="0" fontId="12" fillId="0" borderId="23" xfId="57" applyFont="1" applyBorder="1" applyAlignment="1">
      <alignment horizontal="center"/>
      <protection/>
    </xf>
    <xf numFmtId="0" fontId="8" fillId="0" borderId="0" xfId="57" applyFont="1">
      <alignment/>
      <protection/>
    </xf>
    <xf numFmtId="0" fontId="13" fillId="0" borderId="10" xfId="57" applyFont="1" applyBorder="1">
      <alignment/>
      <protection/>
    </xf>
    <xf numFmtId="0" fontId="12" fillId="0" borderId="12" xfId="57" applyFont="1" applyBorder="1" applyAlignment="1">
      <alignment horizontal="center"/>
      <protection/>
    </xf>
    <xf numFmtId="0" fontId="12" fillId="0" borderId="16" xfId="57" applyFont="1" applyBorder="1" applyAlignment="1">
      <alignment horizontal="center"/>
      <protection/>
    </xf>
    <xf numFmtId="0" fontId="12" fillId="0" borderId="18" xfId="57" applyFont="1" applyBorder="1" applyAlignment="1">
      <alignment horizontal="center"/>
      <protection/>
    </xf>
    <xf numFmtId="0" fontId="12" fillId="0" borderId="12" xfId="58" applyFont="1" applyBorder="1" applyAlignment="1">
      <alignment horizontal="center"/>
      <protection/>
    </xf>
    <xf numFmtId="0" fontId="12" fillId="0" borderId="16" xfId="58" applyFont="1" applyBorder="1" applyAlignment="1">
      <alignment horizontal="center"/>
      <protection/>
    </xf>
    <xf numFmtId="0" fontId="12" fillId="0" borderId="18" xfId="58" applyFont="1" applyBorder="1" applyAlignment="1">
      <alignment horizontal="center"/>
      <protection/>
    </xf>
    <xf numFmtId="0" fontId="5" fillId="0" borderId="22" xfId="58" applyFont="1" applyBorder="1" applyAlignment="1">
      <alignment horizontal="center" vertical="center"/>
      <protection/>
    </xf>
    <xf numFmtId="0" fontId="4" fillId="0" borderId="22" xfId="58" applyFont="1" applyBorder="1">
      <alignment/>
      <protection/>
    </xf>
    <xf numFmtId="0" fontId="13" fillId="0" borderId="22" xfId="0" applyFont="1" applyFill="1" applyBorder="1" applyAlignment="1" applyProtection="1">
      <alignment horizontal="left" vertical="top" wrapText="1"/>
      <protection locked="0"/>
    </xf>
    <xf numFmtId="0" fontId="12" fillId="0" borderId="24"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FFFFFF"/>
      </font>
      <border/>
    </dxf>
    <dxf>
      <font>
        <color theme="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12.7109375" style="2" customWidth="1"/>
    <col min="3" max="16384" width="9.140625" style="2" customWidth="1"/>
  </cols>
  <sheetData>
    <row r="1" ht="22.5">
      <c r="A1" s="1"/>
    </row>
    <row r="2" ht="22.5">
      <c r="A2" s="3"/>
    </row>
    <row r="3" spans="1:2" ht="12.75">
      <c r="A3" s="4"/>
      <c r="B3" s="4"/>
    </row>
    <row r="4" spans="1:4" ht="22.5">
      <c r="A4" s="120" t="s">
        <v>306</v>
      </c>
      <c r="B4" s="120"/>
      <c r="D4" s="5"/>
    </row>
    <row r="5" spans="1:4" ht="23.25">
      <c r="A5" s="6"/>
      <c r="B5" s="7"/>
      <c r="D5" s="8"/>
    </row>
    <row r="6" spans="1:2" ht="20.25">
      <c r="A6" s="121" t="s">
        <v>352</v>
      </c>
      <c r="B6" s="121"/>
    </row>
    <row r="7" spans="1:2" ht="12.75">
      <c r="A7" s="4"/>
      <c r="B7" s="4"/>
    </row>
    <row r="8" spans="1:2" ht="12.75">
      <c r="A8" s="4"/>
      <c r="B8" s="14"/>
    </row>
    <row r="9" spans="1:2" ht="12.75">
      <c r="A9" s="9"/>
      <c r="B9" s="4"/>
    </row>
    <row r="10" spans="1:2" ht="14.25">
      <c r="A10" s="10"/>
      <c r="B10" s="11" t="s">
        <v>45</v>
      </c>
    </row>
    <row r="11" spans="1:2" ht="15.75">
      <c r="A11" s="12" t="s">
        <v>256</v>
      </c>
      <c r="B11" s="11"/>
    </row>
    <row r="12" spans="1:2" ht="15.75">
      <c r="A12" s="13"/>
      <c r="B12" s="14"/>
    </row>
    <row r="13" spans="1:2" ht="12.75">
      <c r="A13" s="15" t="s">
        <v>279</v>
      </c>
      <c r="B13" s="16" t="s">
        <v>233</v>
      </c>
    </row>
    <row r="14" spans="1:2" ht="12.75">
      <c r="A14" s="17"/>
      <c r="B14" s="18"/>
    </row>
    <row r="15" spans="1:2" ht="15.75">
      <c r="A15" s="12" t="s">
        <v>4</v>
      </c>
      <c r="B15" s="19"/>
    </row>
    <row r="16" spans="1:2" ht="18.75">
      <c r="A16" s="20"/>
      <c r="B16" s="21"/>
    </row>
    <row r="17" spans="1:2" ht="12.75">
      <c r="A17" s="22" t="s">
        <v>235</v>
      </c>
      <c r="B17" s="23" t="s">
        <v>223</v>
      </c>
    </row>
    <row r="18" spans="1:2" ht="12.75">
      <c r="A18" s="22" t="s">
        <v>56</v>
      </c>
      <c r="B18" s="23" t="s">
        <v>221</v>
      </c>
    </row>
    <row r="19" spans="1:2" ht="12.75">
      <c r="A19" s="22" t="s">
        <v>288</v>
      </c>
      <c r="B19" s="23" t="s">
        <v>226</v>
      </c>
    </row>
    <row r="20" spans="1:2" ht="12.75">
      <c r="A20" s="22" t="s">
        <v>335</v>
      </c>
      <c r="B20" s="23" t="s">
        <v>224</v>
      </c>
    </row>
    <row r="21" spans="1:2" ht="12.75">
      <c r="A21" s="22" t="s">
        <v>193</v>
      </c>
      <c r="B21" s="23" t="s">
        <v>216</v>
      </c>
    </row>
    <row r="22" spans="1:2" ht="12.75">
      <c r="A22" s="22" t="s">
        <v>160</v>
      </c>
      <c r="B22" s="23" t="s">
        <v>214</v>
      </c>
    </row>
    <row r="23" spans="1:2" ht="12.75">
      <c r="A23" s="24"/>
      <c r="B23" s="23"/>
    </row>
    <row r="24" spans="1:2" ht="15.75">
      <c r="A24" s="12" t="s">
        <v>70</v>
      </c>
      <c r="B24" s="25"/>
    </row>
    <row r="25" spans="1:2" ht="15.75">
      <c r="A25" s="13"/>
      <c r="B25" s="23"/>
    </row>
    <row r="26" spans="1:2" ht="12.75">
      <c r="A26" s="22" t="s">
        <v>235</v>
      </c>
      <c r="B26" s="23" t="s">
        <v>220</v>
      </c>
    </row>
    <row r="27" spans="1:2" ht="12.75">
      <c r="A27" s="22" t="s">
        <v>56</v>
      </c>
      <c r="B27" s="23" t="s">
        <v>218</v>
      </c>
    </row>
    <row r="28" spans="1:2" ht="12.75">
      <c r="A28" s="22" t="s">
        <v>288</v>
      </c>
      <c r="B28" s="23" t="s">
        <v>289</v>
      </c>
    </row>
    <row r="29" spans="1:2" ht="12.75">
      <c r="A29" s="22" t="s">
        <v>335</v>
      </c>
      <c r="B29" s="23" t="s">
        <v>291</v>
      </c>
    </row>
    <row r="30" spans="1:2" ht="12.75">
      <c r="A30" s="22" t="s">
        <v>193</v>
      </c>
      <c r="B30" s="23" t="s">
        <v>290</v>
      </c>
    </row>
    <row r="31" spans="1:2" ht="12.75">
      <c r="A31" s="22" t="s">
        <v>160</v>
      </c>
      <c r="B31" s="23" t="s">
        <v>294</v>
      </c>
    </row>
  </sheetData>
  <sheetProtection/>
  <mergeCells count="2">
    <mergeCell ref="A4:B4"/>
    <mergeCell ref="A6:B6"/>
  </mergeCells>
  <printOptions/>
  <pageMargins left="0.7" right="0.7" top="0.75" bottom="0.75" header="0.3" footer="0.3"/>
  <pageSetup fitToHeight="0"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O58"/>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4" t="s">
        <v>218</v>
      </c>
      <c r="B1" s="124"/>
      <c r="C1" s="31"/>
      <c r="D1" s="31"/>
      <c r="E1" s="31"/>
      <c r="F1" s="31"/>
      <c r="G1" s="31"/>
      <c r="H1" s="31"/>
      <c r="I1" s="31"/>
      <c r="J1" s="31"/>
    </row>
    <row r="2" spans="1:10" ht="15" customHeight="1">
      <c r="A2" s="149" t="s">
        <v>327</v>
      </c>
      <c r="B2" s="149"/>
      <c r="C2" s="149"/>
      <c r="D2" s="31"/>
      <c r="E2" s="31"/>
      <c r="F2" s="31"/>
      <c r="G2" s="31"/>
      <c r="H2" s="31"/>
      <c r="I2" s="31"/>
      <c r="J2" s="31"/>
    </row>
    <row r="3" spans="1:10" ht="15" customHeight="1">
      <c r="A3" s="149" t="s">
        <v>242</v>
      </c>
      <c r="B3" s="149"/>
      <c r="C3" s="149"/>
      <c r="D3" s="149"/>
      <c r="E3" s="149"/>
      <c r="F3" s="149"/>
      <c r="G3" s="31"/>
      <c r="H3" s="31"/>
      <c r="I3" s="31"/>
      <c r="J3" s="31"/>
    </row>
    <row r="4" spans="1:10" ht="12.75">
      <c r="A4" s="150" t="s">
        <v>346</v>
      </c>
      <c r="B4" s="150"/>
      <c r="C4" s="150"/>
      <c r="D4" s="150"/>
      <c r="E4" s="31"/>
      <c r="F4" s="31"/>
      <c r="G4" s="31"/>
      <c r="H4" s="31"/>
      <c r="I4" s="31"/>
      <c r="J4" s="31"/>
    </row>
    <row r="5" spans="1:12" ht="10.5" customHeight="1">
      <c r="A5" s="81"/>
      <c r="B5" s="82"/>
      <c r="C5" s="151" t="s">
        <v>100</v>
      </c>
      <c r="D5" s="83"/>
      <c r="E5" s="83"/>
      <c r="F5" s="84"/>
      <c r="G5" s="146" t="s">
        <v>303</v>
      </c>
      <c r="H5" s="147"/>
      <c r="I5" s="147"/>
      <c r="J5" s="148"/>
      <c r="K5" s="128" t="s">
        <v>139</v>
      </c>
      <c r="L5" s="129"/>
    </row>
    <row r="6" spans="1:12" s="31" customFormat="1" ht="10.5" customHeight="1">
      <c r="A6" s="85"/>
      <c r="B6" s="86"/>
      <c r="C6" s="152"/>
      <c r="D6" s="87"/>
      <c r="E6" s="87"/>
      <c r="F6" s="88" t="s">
        <v>255</v>
      </c>
      <c r="G6" s="88" t="s">
        <v>66</v>
      </c>
      <c r="H6" s="89" t="s">
        <v>121</v>
      </c>
      <c r="I6" s="89" t="s">
        <v>130</v>
      </c>
      <c r="J6" s="87" t="s">
        <v>303</v>
      </c>
      <c r="K6" s="46"/>
      <c r="L6" s="46" t="s">
        <v>189</v>
      </c>
    </row>
    <row r="7" spans="1:12" s="31" customFormat="1" ht="11.25" customHeight="1">
      <c r="A7" s="90"/>
      <c r="B7" s="91"/>
      <c r="C7" s="153"/>
      <c r="D7" s="92" t="s">
        <v>297</v>
      </c>
      <c r="E7" s="92" t="s">
        <v>140</v>
      </c>
      <c r="F7" s="93" t="s">
        <v>202</v>
      </c>
      <c r="G7" s="93" t="s">
        <v>315</v>
      </c>
      <c r="H7" s="94" t="s">
        <v>155</v>
      </c>
      <c r="I7" s="94" t="s">
        <v>311</v>
      </c>
      <c r="J7" s="92" t="s">
        <v>188</v>
      </c>
      <c r="K7" s="51" t="s">
        <v>128</v>
      </c>
      <c r="L7" s="51" t="s">
        <v>188</v>
      </c>
    </row>
    <row r="8" spans="1:12" ht="12.75" customHeight="1">
      <c r="A8" s="130" t="s">
        <v>23</v>
      </c>
      <c r="B8" s="131"/>
      <c r="C8" s="95"/>
      <c r="D8" s="96"/>
      <c r="E8" s="96"/>
      <c r="F8" s="96"/>
      <c r="G8" s="96"/>
      <c r="H8" s="96"/>
      <c r="I8" s="96"/>
      <c r="J8" s="97"/>
      <c r="K8" s="54"/>
      <c r="L8" s="54"/>
    </row>
    <row r="9" spans="1:12" ht="12.75" customHeight="1">
      <c r="A9" s="57"/>
      <c r="B9" s="53" t="s">
        <v>262</v>
      </c>
      <c r="C9" s="98">
        <v>-16467</v>
      </c>
      <c r="D9" s="99">
        <v>-86</v>
      </c>
      <c r="E9" s="99">
        <v>-3174</v>
      </c>
      <c r="F9" s="99">
        <v>2746</v>
      </c>
      <c r="G9" s="99">
        <v>-15953</v>
      </c>
      <c r="H9" s="99"/>
      <c r="I9" s="99"/>
      <c r="J9" s="100"/>
      <c r="K9" s="58"/>
      <c r="L9" s="58"/>
    </row>
    <row r="10" spans="1:12" ht="12.75" customHeight="1">
      <c r="A10" s="57"/>
      <c r="B10" s="53" t="s">
        <v>313</v>
      </c>
      <c r="C10" s="98">
        <v>33978</v>
      </c>
      <c r="D10" s="99">
        <v>-4025</v>
      </c>
      <c r="E10" s="99">
        <v>35464</v>
      </c>
      <c r="F10" s="99">
        <v>-7258</v>
      </c>
      <c r="G10" s="99">
        <v>10464</v>
      </c>
      <c r="H10" s="99">
        <v>18</v>
      </c>
      <c r="I10" s="99"/>
      <c r="J10" s="100">
        <v>-685</v>
      </c>
      <c r="K10" s="58">
        <v>760</v>
      </c>
      <c r="L10" s="58">
        <v>1004</v>
      </c>
    </row>
    <row r="11" spans="1:12" ht="12.75" customHeight="1">
      <c r="A11" s="57"/>
      <c r="B11" s="53" t="s">
        <v>40</v>
      </c>
      <c r="C11" s="98">
        <v>31374</v>
      </c>
      <c r="D11" s="99">
        <v>2320</v>
      </c>
      <c r="E11" s="99">
        <v>4434</v>
      </c>
      <c r="F11" s="99">
        <v>24509</v>
      </c>
      <c r="G11" s="99">
        <v>104</v>
      </c>
      <c r="H11" s="99"/>
      <c r="I11" s="99"/>
      <c r="J11" s="100">
        <v>7</v>
      </c>
      <c r="K11" s="58"/>
      <c r="L11" s="58"/>
    </row>
    <row r="12" spans="1:12" ht="12.75" customHeight="1">
      <c r="A12" s="57"/>
      <c r="B12" s="53" t="s">
        <v>192</v>
      </c>
      <c r="C12" s="98">
        <v>-1206205</v>
      </c>
      <c r="D12" s="99">
        <v>-114300</v>
      </c>
      <c r="E12" s="99">
        <v>1316423</v>
      </c>
      <c r="F12" s="99">
        <v>-389964</v>
      </c>
      <c r="G12" s="99">
        <v>-1969550</v>
      </c>
      <c r="H12" s="99"/>
      <c r="I12" s="99"/>
      <c r="J12" s="100">
        <v>-48814</v>
      </c>
      <c r="K12" s="58">
        <v>-1602</v>
      </c>
      <c r="L12" s="58"/>
    </row>
    <row r="13" spans="1:12" ht="12.75" customHeight="1">
      <c r="A13" s="57"/>
      <c r="B13" s="53" t="s">
        <v>276</v>
      </c>
      <c r="C13" s="98"/>
      <c r="D13" s="99"/>
      <c r="E13" s="99"/>
      <c r="F13" s="99"/>
      <c r="G13" s="99"/>
      <c r="H13" s="99"/>
      <c r="I13" s="99"/>
      <c r="J13" s="100"/>
      <c r="K13" s="58"/>
      <c r="L13" s="58"/>
    </row>
    <row r="14" spans="1:12" ht="12.75" customHeight="1">
      <c r="A14" s="57"/>
      <c r="B14" s="53" t="s">
        <v>37</v>
      </c>
      <c r="C14" s="98">
        <v>28191</v>
      </c>
      <c r="D14" s="99">
        <v>-13000</v>
      </c>
      <c r="E14" s="99">
        <v>9142</v>
      </c>
      <c r="F14" s="99">
        <v>-4826</v>
      </c>
      <c r="G14" s="99">
        <v>36875</v>
      </c>
      <c r="H14" s="99"/>
      <c r="I14" s="99"/>
      <c r="J14" s="100"/>
      <c r="K14" s="58"/>
      <c r="L14" s="58"/>
    </row>
    <row r="15" spans="1:12" ht="12.75" customHeight="1">
      <c r="A15" s="57"/>
      <c r="B15" s="53" t="s">
        <v>254</v>
      </c>
      <c r="C15" s="98">
        <v>-30</v>
      </c>
      <c r="D15" s="99">
        <v>-3</v>
      </c>
      <c r="E15" s="99">
        <v>20</v>
      </c>
      <c r="F15" s="99">
        <v>-47</v>
      </c>
      <c r="G15" s="99"/>
      <c r="H15" s="99"/>
      <c r="I15" s="99"/>
      <c r="J15" s="100"/>
      <c r="K15" s="58"/>
      <c r="L15" s="58">
        <v>0</v>
      </c>
    </row>
    <row r="16" spans="1:12" ht="12.75" customHeight="1">
      <c r="A16" s="57"/>
      <c r="B16" s="53" t="s">
        <v>228</v>
      </c>
      <c r="C16" s="98">
        <v>85442</v>
      </c>
      <c r="D16" s="99">
        <v>1314</v>
      </c>
      <c r="E16" s="99">
        <v>66583</v>
      </c>
      <c r="F16" s="99">
        <v>5042</v>
      </c>
      <c r="G16" s="99">
        <v>2680</v>
      </c>
      <c r="H16" s="99"/>
      <c r="I16" s="99"/>
      <c r="J16" s="100">
        <v>9822</v>
      </c>
      <c r="K16" s="58">
        <v>34645</v>
      </c>
      <c r="L16" s="58"/>
    </row>
    <row r="17" spans="1:12" ht="12.75" customHeight="1">
      <c r="A17" s="130" t="s">
        <v>97</v>
      </c>
      <c r="B17" s="131"/>
      <c r="C17" s="95"/>
      <c r="D17" s="96"/>
      <c r="E17" s="96"/>
      <c r="F17" s="96"/>
      <c r="G17" s="96"/>
      <c r="H17" s="96"/>
      <c r="I17" s="96"/>
      <c r="J17" s="97"/>
      <c r="K17" s="54"/>
      <c r="L17" s="54"/>
    </row>
    <row r="18" spans="1:12" ht="12.75" customHeight="1">
      <c r="A18" s="57"/>
      <c r="B18" s="53" t="s">
        <v>258</v>
      </c>
      <c r="C18" s="98">
        <v>-1202</v>
      </c>
      <c r="D18" s="99">
        <v>-3</v>
      </c>
      <c r="E18" s="99">
        <v>-1254</v>
      </c>
      <c r="F18" s="99">
        <v>-57</v>
      </c>
      <c r="G18" s="99">
        <v>6</v>
      </c>
      <c r="H18" s="99">
        <v>-175</v>
      </c>
      <c r="I18" s="99">
        <v>327</v>
      </c>
      <c r="J18" s="100">
        <v>-47</v>
      </c>
      <c r="K18" s="58"/>
      <c r="L18" s="58">
        <v>-104</v>
      </c>
    </row>
    <row r="19" spans="1:12" ht="12.75" customHeight="1">
      <c r="A19" s="57"/>
      <c r="B19" s="53" t="s">
        <v>178</v>
      </c>
      <c r="C19" s="98"/>
      <c r="D19" s="99"/>
      <c r="E19" s="99"/>
      <c r="F19" s="99"/>
      <c r="G19" s="99"/>
      <c r="H19" s="99"/>
      <c r="I19" s="99"/>
      <c r="J19" s="100"/>
      <c r="K19" s="58"/>
      <c r="L19" s="58"/>
    </row>
    <row r="20" spans="1:12" ht="12.75" customHeight="1">
      <c r="A20" s="57"/>
      <c r="B20" s="53" t="s">
        <v>269</v>
      </c>
      <c r="C20" s="98">
        <v>11</v>
      </c>
      <c r="D20" s="99">
        <v>3</v>
      </c>
      <c r="E20" s="99">
        <v>-4</v>
      </c>
      <c r="F20" s="99">
        <v>9</v>
      </c>
      <c r="G20" s="99">
        <v>5</v>
      </c>
      <c r="H20" s="99"/>
      <c r="I20" s="99"/>
      <c r="J20" s="100">
        <v>-1</v>
      </c>
      <c r="K20" s="58"/>
      <c r="L20" s="58"/>
    </row>
    <row r="21" spans="1:12" ht="12.75" customHeight="1">
      <c r="A21" s="57"/>
      <c r="B21" s="53" t="s">
        <v>142</v>
      </c>
      <c r="C21" s="98">
        <v>309</v>
      </c>
      <c r="D21" s="99">
        <v>-52</v>
      </c>
      <c r="E21" s="99">
        <v>329</v>
      </c>
      <c r="F21" s="99">
        <v>-30</v>
      </c>
      <c r="G21" s="99">
        <v>55</v>
      </c>
      <c r="H21" s="99"/>
      <c r="I21" s="99"/>
      <c r="J21" s="100">
        <v>7</v>
      </c>
      <c r="K21" s="58"/>
      <c r="L21" s="58"/>
    </row>
    <row r="22" spans="1:12" ht="12.75" customHeight="1">
      <c r="A22" s="57"/>
      <c r="B22" s="53" t="s">
        <v>209</v>
      </c>
      <c r="C22" s="98">
        <v>6507</v>
      </c>
      <c r="D22" s="99">
        <v>1595</v>
      </c>
      <c r="E22" s="99">
        <v>1447</v>
      </c>
      <c r="F22" s="99">
        <v>1086</v>
      </c>
      <c r="G22" s="99">
        <v>-22</v>
      </c>
      <c r="H22" s="99">
        <v>-1</v>
      </c>
      <c r="I22" s="99">
        <v>1410</v>
      </c>
      <c r="J22" s="100">
        <v>992</v>
      </c>
      <c r="K22" s="58"/>
      <c r="L22" s="58"/>
    </row>
    <row r="23" spans="1:12" ht="12.75" customHeight="1">
      <c r="A23" s="57"/>
      <c r="B23" s="53" t="s">
        <v>113</v>
      </c>
      <c r="C23" s="98">
        <v>1740</v>
      </c>
      <c r="D23" s="99">
        <v>9653</v>
      </c>
      <c r="E23" s="99">
        <v>-10427</v>
      </c>
      <c r="F23" s="99">
        <v>2524</v>
      </c>
      <c r="G23" s="99">
        <v>-6</v>
      </c>
      <c r="H23" s="99"/>
      <c r="I23" s="99"/>
      <c r="J23" s="100">
        <v>-5</v>
      </c>
      <c r="K23" s="58"/>
      <c r="L23" s="58"/>
    </row>
    <row r="24" spans="1:12" ht="12.75" customHeight="1">
      <c r="A24" s="57"/>
      <c r="B24" s="53" t="s">
        <v>344</v>
      </c>
      <c r="C24" s="98">
        <v>-371</v>
      </c>
      <c r="D24" s="99">
        <v>178</v>
      </c>
      <c r="E24" s="99">
        <v>-821</v>
      </c>
      <c r="F24" s="99">
        <v>77</v>
      </c>
      <c r="G24" s="99">
        <v>-13</v>
      </c>
      <c r="H24" s="99">
        <v>-22</v>
      </c>
      <c r="I24" s="99">
        <v>-2</v>
      </c>
      <c r="J24" s="100">
        <v>232</v>
      </c>
      <c r="K24" s="58">
        <v>-5</v>
      </c>
      <c r="L24" s="58"/>
    </row>
    <row r="25" spans="1:12" ht="12.75" customHeight="1">
      <c r="A25" s="57"/>
      <c r="B25" s="53" t="s">
        <v>12</v>
      </c>
      <c r="C25" s="98">
        <v>17200</v>
      </c>
      <c r="D25" s="99">
        <v>-1300</v>
      </c>
      <c r="E25" s="99">
        <v>1500</v>
      </c>
      <c r="F25" s="99">
        <v>100</v>
      </c>
      <c r="G25" s="99">
        <v>18300</v>
      </c>
      <c r="H25" s="99">
        <v>-1400</v>
      </c>
      <c r="I25" s="99"/>
      <c r="J25" s="100"/>
      <c r="K25" s="58"/>
      <c r="L25" s="58"/>
    </row>
    <row r="26" spans="1:12" ht="12.75" customHeight="1">
      <c r="A26" s="57"/>
      <c r="B26" s="53" t="s">
        <v>271</v>
      </c>
      <c r="C26" s="98">
        <v>30774</v>
      </c>
      <c r="D26" s="99">
        <v>1438</v>
      </c>
      <c r="E26" s="99">
        <v>8546</v>
      </c>
      <c r="F26" s="99">
        <v>14872</v>
      </c>
      <c r="G26" s="99">
        <v>232</v>
      </c>
      <c r="H26" s="99">
        <v>3</v>
      </c>
      <c r="I26" s="99">
        <v>4355</v>
      </c>
      <c r="J26" s="100">
        <v>1328</v>
      </c>
      <c r="K26" s="58">
        <v>-954</v>
      </c>
      <c r="L26" s="58">
        <v>25884</v>
      </c>
    </row>
    <row r="27" spans="1:12" ht="12.75" customHeight="1">
      <c r="A27" s="57"/>
      <c r="B27" s="53" t="s">
        <v>92</v>
      </c>
      <c r="C27" s="98">
        <v>-130</v>
      </c>
      <c r="D27" s="99">
        <v>-20</v>
      </c>
      <c r="E27" s="99">
        <v>-1</v>
      </c>
      <c r="F27" s="99">
        <v>-7</v>
      </c>
      <c r="G27" s="99">
        <v>-21</v>
      </c>
      <c r="H27" s="99"/>
      <c r="I27" s="99"/>
      <c r="J27" s="100">
        <v>-82</v>
      </c>
      <c r="K27" s="58">
        <v>0</v>
      </c>
      <c r="L27" s="58"/>
    </row>
    <row r="28" spans="1:12" ht="12.75" customHeight="1">
      <c r="A28" s="57"/>
      <c r="B28" s="53" t="s">
        <v>260</v>
      </c>
      <c r="C28" s="98">
        <v>-148257</v>
      </c>
      <c r="D28" s="99">
        <v>-782</v>
      </c>
      <c r="E28" s="99">
        <v>-33267</v>
      </c>
      <c r="F28" s="99">
        <v>-20827</v>
      </c>
      <c r="G28" s="99">
        <v>-99068</v>
      </c>
      <c r="H28" s="99">
        <v>-22881</v>
      </c>
      <c r="I28" s="99">
        <v>43339</v>
      </c>
      <c r="J28" s="100">
        <v>-14773</v>
      </c>
      <c r="K28" s="58"/>
      <c r="L28" s="58">
        <v>7811</v>
      </c>
    </row>
    <row r="29" spans="1:12" ht="12.75" customHeight="1">
      <c r="A29" s="57"/>
      <c r="B29" s="53" t="s">
        <v>237</v>
      </c>
      <c r="C29" s="98">
        <v>-1628</v>
      </c>
      <c r="D29" s="99">
        <v>-921</v>
      </c>
      <c r="E29" s="99">
        <v>4783</v>
      </c>
      <c r="F29" s="99">
        <v>3658</v>
      </c>
      <c r="G29" s="99">
        <v>-9589</v>
      </c>
      <c r="H29" s="99"/>
      <c r="I29" s="99">
        <v>205</v>
      </c>
      <c r="J29" s="100">
        <v>236</v>
      </c>
      <c r="K29" s="58">
        <v>7024</v>
      </c>
      <c r="L29" s="58">
        <v>-903</v>
      </c>
    </row>
    <row r="30" spans="1:12" ht="12.75" customHeight="1">
      <c r="A30" s="57"/>
      <c r="B30" s="53" t="s">
        <v>101</v>
      </c>
      <c r="C30" s="98">
        <v>-1439</v>
      </c>
      <c r="D30" s="99">
        <v>-514</v>
      </c>
      <c r="E30" s="99">
        <v>-893</v>
      </c>
      <c r="F30" s="99">
        <v>2301</v>
      </c>
      <c r="G30" s="99">
        <v>-241</v>
      </c>
      <c r="H30" s="99">
        <v>-69</v>
      </c>
      <c r="I30" s="99"/>
      <c r="J30" s="100">
        <v>-2023</v>
      </c>
      <c r="K30" s="58"/>
      <c r="L30" s="58">
        <v>-119</v>
      </c>
    </row>
    <row r="31" spans="1:12" ht="12.75" customHeight="1">
      <c r="A31" s="57"/>
      <c r="B31" s="53" t="s">
        <v>54</v>
      </c>
      <c r="C31" s="98">
        <v>-960</v>
      </c>
      <c r="D31" s="99">
        <v>-281</v>
      </c>
      <c r="E31" s="99">
        <v>-345</v>
      </c>
      <c r="F31" s="99">
        <v>-196</v>
      </c>
      <c r="G31" s="99">
        <v>-138</v>
      </c>
      <c r="H31" s="99"/>
      <c r="I31" s="99">
        <v>6</v>
      </c>
      <c r="J31" s="100">
        <v>-6</v>
      </c>
      <c r="K31" s="58"/>
      <c r="L31" s="58">
        <v>1</v>
      </c>
    </row>
    <row r="32" spans="1:12" ht="12.75" customHeight="1">
      <c r="A32" s="57"/>
      <c r="B32" s="53" t="s">
        <v>191</v>
      </c>
      <c r="C32" s="98">
        <v>-15310</v>
      </c>
      <c r="D32" s="99">
        <v>1267</v>
      </c>
      <c r="E32" s="99">
        <v>-10418</v>
      </c>
      <c r="F32" s="99">
        <v>2422</v>
      </c>
      <c r="G32" s="99">
        <v>-15508</v>
      </c>
      <c r="H32" s="99"/>
      <c r="I32" s="99">
        <v>1691</v>
      </c>
      <c r="J32" s="100">
        <v>5236</v>
      </c>
      <c r="K32" s="58"/>
      <c r="L32" s="58">
        <v>7867</v>
      </c>
    </row>
    <row r="33" spans="1:12" ht="12.75" customHeight="1">
      <c r="A33" s="57"/>
      <c r="B33" s="53" t="s">
        <v>170</v>
      </c>
      <c r="C33" s="98">
        <v>-282</v>
      </c>
      <c r="D33" s="99">
        <v>2</v>
      </c>
      <c r="E33" s="99">
        <v>-258</v>
      </c>
      <c r="F33" s="99">
        <v>37</v>
      </c>
      <c r="G33" s="99">
        <v>-23</v>
      </c>
      <c r="H33" s="99"/>
      <c r="I33" s="99">
        <v>0</v>
      </c>
      <c r="J33" s="100">
        <v>-40</v>
      </c>
      <c r="K33" s="58"/>
      <c r="L33" s="58">
        <v>0</v>
      </c>
    </row>
    <row r="34" spans="1:12" ht="12.75" customHeight="1">
      <c r="A34" s="57"/>
      <c r="B34" s="53" t="s">
        <v>339</v>
      </c>
      <c r="C34" s="98">
        <v>5741</v>
      </c>
      <c r="D34" s="99">
        <v>4143</v>
      </c>
      <c r="E34" s="99">
        <v>-4463</v>
      </c>
      <c r="F34" s="99">
        <v>90</v>
      </c>
      <c r="G34" s="99"/>
      <c r="H34" s="99"/>
      <c r="I34" s="99">
        <v>521</v>
      </c>
      <c r="J34" s="100">
        <v>5450</v>
      </c>
      <c r="K34" s="58">
        <v>-273</v>
      </c>
      <c r="L34" s="58"/>
    </row>
    <row r="35" spans="1:12" ht="12.75" customHeight="1">
      <c r="A35" s="57"/>
      <c r="B35" s="53" t="s">
        <v>270</v>
      </c>
      <c r="C35" s="98">
        <v>17116</v>
      </c>
      <c r="D35" s="99">
        <v>6372</v>
      </c>
      <c r="E35" s="99">
        <v>6209</v>
      </c>
      <c r="F35" s="99">
        <v>-1216</v>
      </c>
      <c r="G35" s="99">
        <v>5050</v>
      </c>
      <c r="H35" s="99"/>
      <c r="I35" s="99"/>
      <c r="J35" s="100">
        <v>701</v>
      </c>
      <c r="K35" s="58"/>
      <c r="L35" s="58"/>
    </row>
    <row r="36" spans="1:12" ht="12.75" customHeight="1">
      <c r="A36" s="57"/>
      <c r="B36" s="53" t="s">
        <v>263</v>
      </c>
      <c r="C36" s="98">
        <v>-1504</v>
      </c>
      <c r="D36" s="99">
        <v>-978</v>
      </c>
      <c r="E36" s="99">
        <v>-1325</v>
      </c>
      <c r="F36" s="99">
        <v>-572</v>
      </c>
      <c r="G36" s="99">
        <v>1293</v>
      </c>
      <c r="H36" s="99"/>
      <c r="I36" s="99"/>
      <c r="J36" s="100">
        <v>79</v>
      </c>
      <c r="K36" s="58"/>
      <c r="L36" s="58"/>
    </row>
    <row r="37" spans="1:12" ht="12.75" customHeight="1">
      <c r="A37" s="57"/>
      <c r="B37" s="53" t="s">
        <v>187</v>
      </c>
      <c r="C37" s="98">
        <v>-330</v>
      </c>
      <c r="D37" s="99">
        <v>-19</v>
      </c>
      <c r="E37" s="99">
        <v>-114</v>
      </c>
      <c r="F37" s="99">
        <v>-106</v>
      </c>
      <c r="G37" s="99">
        <v>-92</v>
      </c>
      <c r="H37" s="99">
        <v>-34</v>
      </c>
      <c r="I37" s="99"/>
      <c r="J37" s="100">
        <v>34</v>
      </c>
      <c r="K37" s="58"/>
      <c r="L37" s="58"/>
    </row>
    <row r="38" spans="1:12" ht="12.75" customHeight="1">
      <c r="A38" s="57"/>
      <c r="B38" s="53" t="s">
        <v>215</v>
      </c>
      <c r="C38" s="98">
        <v>3</v>
      </c>
      <c r="D38" s="99">
        <v>1</v>
      </c>
      <c r="E38" s="99">
        <v>-140</v>
      </c>
      <c r="F38" s="99">
        <v>-3</v>
      </c>
      <c r="G38" s="99">
        <v>-13</v>
      </c>
      <c r="H38" s="99">
        <v>-37</v>
      </c>
      <c r="I38" s="99"/>
      <c r="J38" s="100">
        <v>195</v>
      </c>
      <c r="K38" s="58">
        <v>0</v>
      </c>
      <c r="L38" s="58"/>
    </row>
    <row r="39" spans="1:12" ht="12.75" customHeight="1">
      <c r="A39" s="57"/>
      <c r="B39" s="53" t="s">
        <v>90</v>
      </c>
      <c r="C39" s="98">
        <v>-104</v>
      </c>
      <c r="D39" s="99">
        <v>10</v>
      </c>
      <c r="E39" s="99">
        <v>-73</v>
      </c>
      <c r="F39" s="99">
        <v>11</v>
      </c>
      <c r="G39" s="99">
        <v>-63</v>
      </c>
      <c r="H39" s="99"/>
      <c r="I39" s="99">
        <v>12</v>
      </c>
      <c r="J39" s="100"/>
      <c r="K39" s="58"/>
      <c r="L39" s="58">
        <v>1</v>
      </c>
    </row>
    <row r="40" spans="1:12" ht="12.75" customHeight="1">
      <c r="A40" s="57"/>
      <c r="B40" s="53" t="s">
        <v>65</v>
      </c>
      <c r="C40" s="98">
        <v>-15</v>
      </c>
      <c r="D40" s="99">
        <v>-57</v>
      </c>
      <c r="E40" s="99">
        <v>28</v>
      </c>
      <c r="F40" s="99">
        <v>4</v>
      </c>
      <c r="G40" s="99">
        <v>10</v>
      </c>
      <c r="H40" s="99"/>
      <c r="I40" s="99"/>
      <c r="J40" s="100"/>
      <c r="K40" s="58"/>
      <c r="L40" s="58"/>
    </row>
    <row r="41" spans="1:12" ht="12.75" customHeight="1">
      <c r="A41" s="57"/>
      <c r="B41" s="53" t="s">
        <v>322</v>
      </c>
      <c r="C41" s="98">
        <v>-618</v>
      </c>
      <c r="D41" s="99">
        <v>-577</v>
      </c>
      <c r="E41" s="99">
        <v>893</v>
      </c>
      <c r="F41" s="99">
        <v>-2152</v>
      </c>
      <c r="G41" s="99">
        <v>834</v>
      </c>
      <c r="H41" s="99">
        <v>343</v>
      </c>
      <c r="I41" s="99"/>
      <c r="J41" s="100">
        <v>41</v>
      </c>
      <c r="K41" s="58">
        <v>-82</v>
      </c>
      <c r="L41" s="58"/>
    </row>
    <row r="42" spans="1:12" ht="12.75" customHeight="1">
      <c r="A42" s="57"/>
      <c r="B42" s="53" t="s">
        <v>148</v>
      </c>
      <c r="C42" s="98">
        <v>-4044</v>
      </c>
      <c r="D42" s="99">
        <v>-14684</v>
      </c>
      <c r="E42" s="99">
        <v>-537</v>
      </c>
      <c r="F42" s="99">
        <v>1515</v>
      </c>
      <c r="G42" s="99">
        <v>11015</v>
      </c>
      <c r="H42" s="99"/>
      <c r="I42" s="99"/>
      <c r="J42" s="100">
        <v>-1353</v>
      </c>
      <c r="K42" s="58">
        <v>1118</v>
      </c>
      <c r="L42" s="58"/>
    </row>
    <row r="43" spans="1:12" ht="12.75" customHeight="1">
      <c r="A43" s="57"/>
      <c r="B43" s="53" t="s">
        <v>239</v>
      </c>
      <c r="C43" s="98">
        <v>6088</v>
      </c>
      <c r="D43" s="99">
        <v>3754</v>
      </c>
      <c r="E43" s="99">
        <v>336</v>
      </c>
      <c r="F43" s="99">
        <v>2034</v>
      </c>
      <c r="G43" s="99">
        <v>-137</v>
      </c>
      <c r="H43" s="99"/>
      <c r="I43" s="99">
        <v>139</v>
      </c>
      <c r="J43" s="100">
        <v>-37</v>
      </c>
      <c r="K43" s="58">
        <v>152</v>
      </c>
      <c r="L43" s="58"/>
    </row>
    <row r="44" spans="1:12" ht="12.75" customHeight="1">
      <c r="A44" s="57"/>
      <c r="B44" s="53" t="s">
        <v>206</v>
      </c>
      <c r="C44" s="98">
        <v>-1496</v>
      </c>
      <c r="D44" s="99">
        <v>-90</v>
      </c>
      <c r="E44" s="99">
        <v>-724</v>
      </c>
      <c r="F44" s="99">
        <v>-174</v>
      </c>
      <c r="G44" s="99">
        <v>-840</v>
      </c>
      <c r="H44" s="99">
        <v>124</v>
      </c>
      <c r="I44" s="99"/>
      <c r="J44" s="100">
        <v>209</v>
      </c>
      <c r="K44" s="58">
        <v>6</v>
      </c>
      <c r="L44" s="58"/>
    </row>
    <row r="45" spans="1:12" ht="12.75" customHeight="1">
      <c r="A45" s="57"/>
      <c r="B45" s="53" t="s">
        <v>350</v>
      </c>
      <c r="C45" s="98">
        <v>-1024</v>
      </c>
      <c r="D45" s="99">
        <v>-2705</v>
      </c>
      <c r="E45" s="99">
        <v>-487</v>
      </c>
      <c r="F45" s="99">
        <v>-482</v>
      </c>
      <c r="G45" s="99">
        <v>432</v>
      </c>
      <c r="H45" s="99">
        <v>-347</v>
      </c>
      <c r="I45" s="99">
        <v>-124</v>
      </c>
      <c r="J45" s="100">
        <v>2689</v>
      </c>
      <c r="K45" s="58"/>
      <c r="L45" s="58"/>
    </row>
    <row r="46" spans="1:12" ht="12.75" customHeight="1">
      <c r="A46" s="130" t="s">
        <v>190</v>
      </c>
      <c r="B46" s="131"/>
      <c r="C46" s="95"/>
      <c r="D46" s="96"/>
      <c r="E46" s="96"/>
      <c r="F46" s="96"/>
      <c r="G46" s="96"/>
      <c r="H46" s="96"/>
      <c r="I46" s="96"/>
      <c r="J46" s="97"/>
      <c r="K46" s="54"/>
      <c r="L46" s="54"/>
    </row>
    <row r="47" spans="1:12" ht="12.75" customHeight="1">
      <c r="A47" s="57"/>
      <c r="B47" s="53" t="s">
        <v>337</v>
      </c>
      <c r="C47" s="98"/>
      <c r="D47" s="99"/>
      <c r="E47" s="99"/>
      <c r="F47" s="99"/>
      <c r="G47" s="99"/>
      <c r="H47" s="99"/>
      <c r="I47" s="99"/>
      <c r="J47" s="100"/>
      <c r="K47" s="58"/>
      <c r="L47" s="58"/>
    </row>
    <row r="48" spans="1:12" ht="12.75" customHeight="1">
      <c r="A48" s="57"/>
      <c r="B48" s="53" t="s">
        <v>161</v>
      </c>
      <c r="C48" s="98">
        <v>-180288</v>
      </c>
      <c r="D48" s="99">
        <v>40902</v>
      </c>
      <c r="E48" s="99">
        <v>89941</v>
      </c>
      <c r="F48" s="99">
        <v>-61478</v>
      </c>
      <c r="G48" s="99">
        <v>-253555</v>
      </c>
      <c r="H48" s="99"/>
      <c r="I48" s="99"/>
      <c r="J48" s="100">
        <v>3902</v>
      </c>
      <c r="K48" s="58">
        <v>30614</v>
      </c>
      <c r="L48" s="58"/>
    </row>
    <row r="49" spans="1:12" ht="12.75" customHeight="1">
      <c r="A49" s="57"/>
      <c r="B49" s="53" t="s">
        <v>283</v>
      </c>
      <c r="C49" s="98">
        <v>-455020</v>
      </c>
      <c r="D49" s="99">
        <v>7910</v>
      </c>
      <c r="E49" s="99">
        <v>-175350</v>
      </c>
      <c r="F49" s="99">
        <v>18990</v>
      </c>
      <c r="G49" s="99">
        <v>-361110</v>
      </c>
      <c r="H49" s="99"/>
      <c r="I49" s="99"/>
      <c r="J49" s="100">
        <v>57930</v>
      </c>
      <c r="K49" s="58">
        <v>41130</v>
      </c>
      <c r="L49" s="58"/>
    </row>
    <row r="50" spans="1:12" ht="12.75" customHeight="1">
      <c r="A50" s="57"/>
      <c r="B50" s="53" t="s">
        <v>272</v>
      </c>
      <c r="C50" s="98">
        <v>2744021</v>
      </c>
      <c r="D50" s="99">
        <v>4775891</v>
      </c>
      <c r="E50" s="99">
        <v>-1665345</v>
      </c>
      <c r="F50" s="99"/>
      <c r="G50" s="99">
        <v>-366525</v>
      </c>
      <c r="H50" s="99"/>
      <c r="I50" s="99"/>
      <c r="J50" s="100"/>
      <c r="K50" s="58">
        <v>1534495</v>
      </c>
      <c r="L50" s="58">
        <v>2386898</v>
      </c>
    </row>
    <row r="51" spans="1:12" ht="12.75" customHeight="1">
      <c r="A51" s="57"/>
      <c r="B51" s="53" t="s">
        <v>51</v>
      </c>
      <c r="C51" s="98">
        <v>26042011</v>
      </c>
      <c r="D51" s="99">
        <v>470151</v>
      </c>
      <c r="E51" s="99">
        <v>6956587</v>
      </c>
      <c r="F51" s="99">
        <v>111165</v>
      </c>
      <c r="G51" s="99">
        <v>9583012</v>
      </c>
      <c r="H51" s="99"/>
      <c r="I51" s="99">
        <v>2050543</v>
      </c>
      <c r="J51" s="100">
        <v>6870553</v>
      </c>
      <c r="K51" s="58">
        <v>1772896</v>
      </c>
      <c r="L51" s="58"/>
    </row>
    <row r="52" spans="1:12" ht="12.75" customHeight="1">
      <c r="A52" s="57"/>
      <c r="B52" s="53" t="s">
        <v>87</v>
      </c>
      <c r="C52" s="98">
        <v>791</v>
      </c>
      <c r="D52" s="99">
        <v>-9</v>
      </c>
      <c r="E52" s="99">
        <v>6</v>
      </c>
      <c r="F52" s="99">
        <v>817</v>
      </c>
      <c r="G52" s="99">
        <v>-59</v>
      </c>
      <c r="H52" s="99"/>
      <c r="I52" s="99"/>
      <c r="J52" s="100">
        <v>35</v>
      </c>
      <c r="K52" s="58"/>
      <c r="L52" s="58"/>
    </row>
    <row r="53" spans="1:12" ht="12.75" customHeight="1">
      <c r="A53" s="57"/>
      <c r="B53" s="53" t="s">
        <v>118</v>
      </c>
      <c r="C53" s="98">
        <v>15093</v>
      </c>
      <c r="D53" s="99">
        <v>66</v>
      </c>
      <c r="E53" s="99">
        <v>604</v>
      </c>
      <c r="F53" s="99">
        <v>722</v>
      </c>
      <c r="G53" s="99">
        <v>3952</v>
      </c>
      <c r="H53" s="99">
        <v>-893</v>
      </c>
      <c r="I53" s="99"/>
      <c r="J53" s="100">
        <v>10642</v>
      </c>
      <c r="K53" s="58"/>
      <c r="L53" s="58"/>
    </row>
    <row r="54" spans="1:12" ht="12.75" customHeight="1">
      <c r="A54" s="57"/>
      <c r="B54" s="53" t="s">
        <v>3</v>
      </c>
      <c r="C54" s="98">
        <v>1283</v>
      </c>
      <c r="D54" s="99">
        <v>1146</v>
      </c>
      <c r="E54" s="99">
        <v>237</v>
      </c>
      <c r="F54" s="99">
        <v>-140</v>
      </c>
      <c r="G54" s="99">
        <v>41</v>
      </c>
      <c r="H54" s="99"/>
      <c r="I54" s="99"/>
      <c r="J54" s="100"/>
      <c r="K54" s="58">
        <v>-313</v>
      </c>
      <c r="L54" s="58"/>
    </row>
    <row r="55" spans="1:12" ht="12.75" customHeight="1">
      <c r="A55" s="57"/>
      <c r="B55" s="53" t="s">
        <v>89</v>
      </c>
      <c r="C55" s="98">
        <v>-25599</v>
      </c>
      <c r="D55" s="99">
        <v>5297</v>
      </c>
      <c r="E55" s="99">
        <v>-8910</v>
      </c>
      <c r="F55" s="99">
        <v>-946</v>
      </c>
      <c r="G55" s="99">
        <v>-65379</v>
      </c>
      <c r="H55" s="99">
        <v>-175</v>
      </c>
      <c r="I55" s="99">
        <v>-1192</v>
      </c>
      <c r="J55" s="100">
        <v>45706</v>
      </c>
      <c r="K55" s="58">
        <v>44110</v>
      </c>
      <c r="L55" s="58"/>
    </row>
    <row r="56" spans="1:12" ht="12.75" customHeight="1">
      <c r="A56" s="130" t="s">
        <v>316</v>
      </c>
      <c r="B56" s="131"/>
      <c r="C56" s="95"/>
      <c r="D56" s="96"/>
      <c r="E56" s="96"/>
      <c r="F56" s="96"/>
      <c r="G56" s="96"/>
      <c r="H56" s="96"/>
      <c r="I56" s="96"/>
      <c r="J56" s="97"/>
      <c r="K56" s="54"/>
      <c r="L56" s="54"/>
    </row>
    <row r="57" spans="1:12" ht="12.75" customHeight="1">
      <c r="A57" s="57"/>
      <c r="B57" s="53" t="s">
        <v>246</v>
      </c>
      <c r="C57" s="98">
        <v>28802</v>
      </c>
      <c r="D57" s="99">
        <v>-276</v>
      </c>
      <c r="E57" s="99">
        <v>-229</v>
      </c>
      <c r="F57" s="99">
        <v>24166</v>
      </c>
      <c r="G57" s="99">
        <v>8275</v>
      </c>
      <c r="H57" s="99"/>
      <c r="I57" s="99">
        <v>224</v>
      </c>
      <c r="J57" s="100">
        <v>-3359</v>
      </c>
      <c r="K57" s="58"/>
      <c r="L57" s="58"/>
    </row>
    <row r="58" spans="1:15" ht="34.5" customHeight="1">
      <c r="A58" s="159" t="s">
        <v>176</v>
      </c>
      <c r="B58" s="159"/>
      <c r="C58" s="159"/>
      <c r="D58" s="159"/>
      <c r="E58" s="159"/>
      <c r="F58" s="159"/>
      <c r="G58" s="159"/>
      <c r="H58" s="159"/>
      <c r="I58" s="159"/>
      <c r="J58" s="159"/>
      <c r="K58" s="159"/>
      <c r="L58" s="159"/>
      <c r="M58" s="72"/>
      <c r="N58" s="72"/>
      <c r="O58" s="72"/>
    </row>
    <row r="59" ht="12.75" customHeight="1"/>
    <row r="60" ht="15" customHeight="1"/>
    <row r="61" ht="12.75" customHeight="1"/>
    <row r="62" ht="1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sheetData>
  <sheetProtection/>
  <mergeCells count="12">
    <mergeCell ref="K5:L5"/>
    <mergeCell ref="G5:J5"/>
    <mergeCell ref="A1:B1"/>
    <mergeCell ref="A2:C2"/>
    <mergeCell ref="A3:F3"/>
    <mergeCell ref="A4:D4"/>
    <mergeCell ref="C5:C7"/>
    <mergeCell ref="A8:B8"/>
    <mergeCell ref="A17:B17"/>
    <mergeCell ref="A46:B46"/>
    <mergeCell ref="A56:B56"/>
    <mergeCell ref="A58:L58"/>
  </mergeCells>
  <conditionalFormatting sqref="A6:B7 D6 F5 A5:C5 C1:IV1 D2:IV2 A1:A4 G3:IV3 E4:IV4 A58 M58:IV58 A365:IV65441 A8:J9 M5:IV9">
    <cfRule type="cellIs" priority="9" dxfId="0" operator="equal" stopIfTrue="1">
      <formula>0</formula>
    </cfRule>
  </conditionalFormatting>
  <conditionalFormatting sqref="D5">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J6:J7">
    <cfRule type="cellIs" priority="4" dxfId="0" operator="equal" stopIfTrue="1">
      <formula>0</formula>
    </cfRule>
  </conditionalFormatting>
  <conditionalFormatting sqref="E6:G7">
    <cfRule type="cellIs" priority="5" dxfId="0" operator="equal" stopIfTrue="1">
      <formula>0</formula>
    </cfRule>
  </conditionalFormatting>
  <conditionalFormatting sqref="K5:L9">
    <cfRule type="cellIs" priority="1" dxfId="0" operator="equal" stopIfTrue="1">
      <formula>0</formula>
    </cfRule>
  </conditionalFormatting>
  <printOptions/>
  <pageMargins left="0.7" right="0.7" top="0.75" bottom="0.75" header="0.3" footer="0.3"/>
  <pageSetup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59"/>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5" ht="14.25" customHeight="1">
      <c r="A1" s="134" t="s">
        <v>289</v>
      </c>
      <c r="B1" s="134"/>
      <c r="C1" s="62"/>
      <c r="D1" s="62"/>
      <c r="E1" s="62"/>
      <c r="F1" s="62"/>
      <c r="G1" s="62"/>
      <c r="H1" s="62"/>
      <c r="I1" s="62"/>
      <c r="J1" s="62"/>
      <c r="K1" s="4"/>
      <c r="L1" s="4"/>
      <c r="M1" s="4"/>
      <c r="N1" s="4"/>
      <c r="O1" s="4"/>
    </row>
    <row r="2" spans="1:15" ht="15" customHeight="1">
      <c r="A2" s="135" t="s">
        <v>152</v>
      </c>
      <c r="B2" s="135"/>
      <c r="C2" s="135"/>
      <c r="D2" s="62"/>
      <c r="E2" s="62"/>
      <c r="F2" s="62"/>
      <c r="G2" s="62"/>
      <c r="H2" s="62"/>
      <c r="I2" s="62"/>
      <c r="J2" s="62"/>
      <c r="K2" s="4"/>
      <c r="L2" s="4"/>
      <c r="M2" s="4"/>
      <c r="N2" s="4"/>
      <c r="O2" s="4"/>
    </row>
    <row r="3" spans="1:15" ht="15" customHeight="1">
      <c r="A3" s="135" t="s">
        <v>242</v>
      </c>
      <c r="B3" s="135"/>
      <c r="C3" s="135"/>
      <c r="D3" s="135"/>
      <c r="E3" s="135"/>
      <c r="F3" s="135"/>
      <c r="G3" s="62"/>
      <c r="H3" s="62"/>
      <c r="I3" s="62"/>
      <c r="J3" s="62"/>
      <c r="K3" s="4"/>
      <c r="L3" s="4"/>
      <c r="M3" s="4"/>
      <c r="N3" s="4"/>
      <c r="O3" s="4"/>
    </row>
    <row r="4" spans="1:15" ht="12.75">
      <c r="A4" s="136" t="s">
        <v>44</v>
      </c>
      <c r="B4" s="136"/>
      <c r="C4" s="62"/>
      <c r="D4" s="62"/>
      <c r="E4" s="62"/>
      <c r="F4" s="62"/>
      <c r="G4" s="62"/>
      <c r="H4" s="62"/>
      <c r="I4" s="62"/>
      <c r="J4" s="62"/>
      <c r="K4" s="4"/>
      <c r="L4" s="4"/>
      <c r="M4" s="4"/>
      <c r="N4" s="4"/>
      <c r="O4" s="4"/>
    </row>
    <row r="5" spans="1:15" ht="10.5" customHeight="1">
      <c r="A5" s="101"/>
      <c r="B5" s="102"/>
      <c r="C5" s="154" t="s">
        <v>100</v>
      </c>
      <c r="D5" s="103"/>
      <c r="E5" s="103"/>
      <c r="F5" s="104"/>
      <c r="G5" s="142" t="s">
        <v>303</v>
      </c>
      <c r="H5" s="143"/>
      <c r="I5" s="143"/>
      <c r="J5" s="144"/>
      <c r="K5" s="142" t="s">
        <v>139</v>
      </c>
      <c r="L5" s="144"/>
      <c r="M5" s="4"/>
      <c r="N5" s="4"/>
      <c r="O5" s="4"/>
    </row>
    <row r="6" spans="1:15" s="31" customFormat="1" ht="10.5" customHeight="1">
      <c r="A6" s="105"/>
      <c r="B6" s="106"/>
      <c r="C6" s="155"/>
      <c r="D6" s="107"/>
      <c r="E6" s="107"/>
      <c r="F6" s="108" t="s">
        <v>255</v>
      </c>
      <c r="G6" s="108" t="s">
        <v>66</v>
      </c>
      <c r="H6" s="109" t="s">
        <v>121</v>
      </c>
      <c r="I6" s="109" t="s">
        <v>130</v>
      </c>
      <c r="J6" s="107" t="s">
        <v>303</v>
      </c>
      <c r="K6" s="108"/>
      <c r="L6" s="108" t="s">
        <v>189</v>
      </c>
      <c r="M6" s="62"/>
      <c r="N6" s="62"/>
      <c r="O6" s="62"/>
    </row>
    <row r="7" spans="1:15" s="31" customFormat="1" ht="11.25" customHeight="1">
      <c r="A7" s="110"/>
      <c r="B7" s="111"/>
      <c r="C7" s="156"/>
      <c r="D7" s="112" t="s">
        <v>297</v>
      </c>
      <c r="E7" s="112" t="s">
        <v>140</v>
      </c>
      <c r="F7" s="113" t="s">
        <v>202</v>
      </c>
      <c r="G7" s="113" t="s">
        <v>315</v>
      </c>
      <c r="H7" s="114" t="s">
        <v>155</v>
      </c>
      <c r="I7" s="114" t="s">
        <v>311</v>
      </c>
      <c r="J7" s="112" t="s">
        <v>188</v>
      </c>
      <c r="K7" s="113" t="s">
        <v>128</v>
      </c>
      <c r="L7" s="113" t="s">
        <v>188</v>
      </c>
      <c r="M7" s="62"/>
      <c r="N7" s="62"/>
      <c r="O7" s="62"/>
    </row>
    <row r="8" spans="1:15" ht="15" customHeight="1">
      <c r="A8" s="132" t="s">
        <v>59</v>
      </c>
      <c r="B8" s="133"/>
      <c r="C8" s="115">
        <v>117770</v>
      </c>
      <c r="D8" s="116">
        <v>35906</v>
      </c>
      <c r="E8" s="116">
        <v>19594</v>
      </c>
      <c r="F8" s="116">
        <v>31928</v>
      </c>
      <c r="G8" s="116">
        <v>2766</v>
      </c>
      <c r="H8" s="116">
        <v>1682</v>
      </c>
      <c r="I8" s="116">
        <v>2605</v>
      </c>
      <c r="J8" s="117">
        <v>16975</v>
      </c>
      <c r="K8" s="63">
        <v>2836</v>
      </c>
      <c r="L8" s="63">
        <v>17011</v>
      </c>
      <c r="M8" s="95"/>
      <c r="N8" s="96"/>
      <c r="O8" s="96"/>
    </row>
    <row r="9" spans="1:15" ht="15" customHeight="1">
      <c r="A9" s="130" t="s">
        <v>23</v>
      </c>
      <c r="B9" s="131"/>
      <c r="C9" s="95">
        <v>33021</v>
      </c>
      <c r="D9" s="96">
        <v>10645</v>
      </c>
      <c r="E9" s="96">
        <v>6819</v>
      </c>
      <c r="F9" s="96">
        <v>12420</v>
      </c>
      <c r="G9" s="96">
        <v>1129</v>
      </c>
      <c r="H9" s="96">
        <v>50</v>
      </c>
      <c r="I9" s="96">
        <v>252</v>
      </c>
      <c r="J9" s="97">
        <v>1705</v>
      </c>
      <c r="K9" s="54">
        <v>1626</v>
      </c>
      <c r="L9" s="54">
        <v>2631</v>
      </c>
      <c r="M9" s="95"/>
      <c r="N9" s="96"/>
      <c r="O9" s="96"/>
    </row>
    <row r="10" spans="1:15" ht="12.75" customHeight="1">
      <c r="A10" s="57"/>
      <c r="B10" s="53" t="s">
        <v>262</v>
      </c>
      <c r="C10" s="98">
        <v>357</v>
      </c>
      <c r="D10" s="99">
        <v>50</v>
      </c>
      <c r="E10" s="99">
        <v>158</v>
      </c>
      <c r="F10" s="99">
        <v>118</v>
      </c>
      <c r="G10" s="99">
        <v>31</v>
      </c>
      <c r="H10" s="99"/>
      <c r="I10" s="99"/>
      <c r="J10" s="100"/>
      <c r="K10" s="58"/>
      <c r="L10" s="58"/>
      <c r="M10" s="98"/>
      <c r="N10" s="99"/>
      <c r="O10" s="99"/>
    </row>
    <row r="11" spans="1:15" ht="12.75" customHeight="1">
      <c r="A11" s="57"/>
      <c r="B11" s="53" t="s">
        <v>313</v>
      </c>
      <c r="C11" s="98">
        <v>14458</v>
      </c>
      <c r="D11" s="99">
        <v>1922</v>
      </c>
      <c r="E11" s="99">
        <v>2965</v>
      </c>
      <c r="F11" s="99">
        <v>7762</v>
      </c>
      <c r="G11" s="99">
        <v>115</v>
      </c>
      <c r="H11" s="99">
        <v>50</v>
      </c>
      <c r="I11" s="99">
        <v>252</v>
      </c>
      <c r="J11" s="100">
        <v>1392</v>
      </c>
      <c r="K11" s="58">
        <v>15</v>
      </c>
      <c r="L11" s="58">
        <v>2630</v>
      </c>
      <c r="M11" s="98"/>
      <c r="N11" s="99"/>
      <c r="O11" s="99"/>
    </row>
    <row r="12" spans="1:15" ht="12.75" customHeight="1">
      <c r="A12" s="57"/>
      <c r="B12" s="53" t="s">
        <v>40</v>
      </c>
      <c r="C12" s="98">
        <v>3881</v>
      </c>
      <c r="D12" s="99">
        <v>1724</v>
      </c>
      <c r="E12" s="99">
        <v>477</v>
      </c>
      <c r="F12" s="99">
        <v>1408</v>
      </c>
      <c r="G12" s="99">
        <v>109</v>
      </c>
      <c r="H12" s="99"/>
      <c r="I12" s="99"/>
      <c r="J12" s="100">
        <v>163</v>
      </c>
      <c r="K12" s="58"/>
      <c r="L12" s="58"/>
      <c r="M12" s="98"/>
      <c r="N12" s="99"/>
      <c r="O12" s="99"/>
    </row>
    <row r="13" spans="1:15" ht="12.75" customHeight="1">
      <c r="A13" s="57"/>
      <c r="B13" s="53" t="s">
        <v>192</v>
      </c>
      <c r="C13" s="98">
        <v>2476</v>
      </c>
      <c r="D13" s="99">
        <v>605</v>
      </c>
      <c r="E13" s="99">
        <v>572</v>
      </c>
      <c r="F13" s="99">
        <v>997</v>
      </c>
      <c r="G13" s="99">
        <v>234</v>
      </c>
      <c r="H13" s="99"/>
      <c r="I13" s="99"/>
      <c r="J13" s="100">
        <v>68</v>
      </c>
      <c r="K13" s="58">
        <v>1</v>
      </c>
      <c r="L13" s="58"/>
      <c r="M13" s="98"/>
      <c r="N13" s="99"/>
      <c r="O13" s="99"/>
    </row>
    <row r="14" spans="1:15" ht="12.75" customHeight="1">
      <c r="A14" s="57"/>
      <c r="B14" s="53" t="s">
        <v>276</v>
      </c>
      <c r="C14" s="98">
        <v>64</v>
      </c>
      <c r="D14" s="99">
        <v>2</v>
      </c>
      <c r="E14" s="99">
        <v>15</v>
      </c>
      <c r="F14" s="99"/>
      <c r="G14" s="99">
        <v>46</v>
      </c>
      <c r="H14" s="99"/>
      <c r="I14" s="99"/>
      <c r="J14" s="100"/>
      <c r="K14" s="58"/>
      <c r="L14" s="58"/>
      <c r="M14" s="98"/>
      <c r="N14" s="99"/>
      <c r="O14" s="99"/>
    </row>
    <row r="15" spans="1:15" ht="12.75" customHeight="1">
      <c r="A15" s="57"/>
      <c r="B15" s="53" t="s">
        <v>37</v>
      </c>
      <c r="C15" s="98">
        <v>569</v>
      </c>
      <c r="D15" s="99">
        <v>145</v>
      </c>
      <c r="E15" s="99">
        <v>175</v>
      </c>
      <c r="F15" s="99">
        <v>133</v>
      </c>
      <c r="G15" s="99">
        <v>116</v>
      </c>
      <c r="H15" s="99"/>
      <c r="I15" s="99"/>
      <c r="J15" s="100"/>
      <c r="K15" s="58"/>
      <c r="L15" s="58"/>
      <c r="M15" s="98"/>
      <c r="N15" s="99"/>
      <c r="O15" s="99"/>
    </row>
    <row r="16" spans="1:15" ht="12.75" customHeight="1">
      <c r="A16" s="57"/>
      <c r="B16" s="53" t="s">
        <v>254</v>
      </c>
      <c r="C16" s="98">
        <v>44</v>
      </c>
      <c r="D16" s="99">
        <v>11</v>
      </c>
      <c r="E16" s="99">
        <v>19</v>
      </c>
      <c r="F16" s="99">
        <v>14</v>
      </c>
      <c r="G16" s="99"/>
      <c r="H16" s="99"/>
      <c r="I16" s="99"/>
      <c r="J16" s="100"/>
      <c r="K16" s="58"/>
      <c r="L16" s="58">
        <v>1</v>
      </c>
      <c r="M16" s="98"/>
      <c r="N16" s="99"/>
      <c r="O16" s="99"/>
    </row>
    <row r="17" spans="1:15" ht="12.75" customHeight="1">
      <c r="A17" s="57"/>
      <c r="B17" s="53" t="s">
        <v>228</v>
      </c>
      <c r="C17" s="98">
        <v>11172</v>
      </c>
      <c r="D17" s="99">
        <v>6186</v>
      </c>
      <c r="E17" s="99">
        <v>2438</v>
      </c>
      <c r="F17" s="99">
        <v>1988</v>
      </c>
      <c r="G17" s="99">
        <v>478</v>
      </c>
      <c r="H17" s="99"/>
      <c r="I17" s="99"/>
      <c r="J17" s="100">
        <v>82</v>
      </c>
      <c r="K17" s="58">
        <v>1610</v>
      </c>
      <c r="L17" s="58"/>
      <c r="M17" s="98"/>
      <c r="N17" s="99"/>
      <c r="O17" s="99"/>
    </row>
    <row r="18" spans="1:15" ht="15" customHeight="1">
      <c r="A18" s="130" t="s">
        <v>97</v>
      </c>
      <c r="B18" s="131"/>
      <c r="C18" s="95">
        <v>55094</v>
      </c>
      <c r="D18" s="96">
        <v>12001</v>
      </c>
      <c r="E18" s="96">
        <v>8883</v>
      </c>
      <c r="F18" s="96">
        <v>14280</v>
      </c>
      <c r="G18" s="96">
        <v>971</v>
      </c>
      <c r="H18" s="96">
        <v>1618</v>
      </c>
      <c r="I18" s="96">
        <v>1542</v>
      </c>
      <c r="J18" s="97">
        <v>9557</v>
      </c>
      <c r="K18" s="54">
        <v>627</v>
      </c>
      <c r="L18" s="54">
        <v>10268</v>
      </c>
      <c r="M18" s="95"/>
      <c r="N18" s="96"/>
      <c r="O18" s="96"/>
    </row>
    <row r="19" spans="1:15" ht="12.75" customHeight="1">
      <c r="A19" s="57"/>
      <c r="B19" s="53" t="s">
        <v>258</v>
      </c>
      <c r="C19" s="98">
        <v>2070</v>
      </c>
      <c r="D19" s="99">
        <v>345</v>
      </c>
      <c r="E19" s="99">
        <v>597</v>
      </c>
      <c r="F19" s="99">
        <v>1008</v>
      </c>
      <c r="G19" s="99">
        <v>3</v>
      </c>
      <c r="H19" s="99">
        <v>48</v>
      </c>
      <c r="I19" s="99">
        <v>9</v>
      </c>
      <c r="J19" s="100">
        <v>60</v>
      </c>
      <c r="K19" s="58"/>
      <c r="L19" s="58">
        <v>845</v>
      </c>
      <c r="M19" s="98"/>
      <c r="N19" s="99"/>
      <c r="O19" s="99"/>
    </row>
    <row r="20" spans="1:15" ht="12.75" customHeight="1">
      <c r="A20" s="57"/>
      <c r="B20" s="53" t="s">
        <v>178</v>
      </c>
      <c r="C20" s="98">
        <v>1351</v>
      </c>
      <c r="D20" s="99">
        <v>304</v>
      </c>
      <c r="E20" s="99">
        <v>110</v>
      </c>
      <c r="F20" s="99">
        <v>197</v>
      </c>
      <c r="G20" s="99">
        <v>16</v>
      </c>
      <c r="H20" s="99">
        <v>702</v>
      </c>
      <c r="I20" s="99"/>
      <c r="J20" s="100">
        <v>22</v>
      </c>
      <c r="K20" s="58">
        <v>1</v>
      </c>
      <c r="L20" s="58"/>
      <c r="M20" s="98"/>
      <c r="N20" s="99"/>
      <c r="O20" s="99"/>
    </row>
    <row r="21" spans="1:15" ht="12.75" customHeight="1">
      <c r="A21" s="57"/>
      <c r="B21" s="53" t="s">
        <v>269</v>
      </c>
      <c r="C21" s="98">
        <v>107</v>
      </c>
      <c r="D21" s="99">
        <v>33</v>
      </c>
      <c r="E21" s="99">
        <v>9</v>
      </c>
      <c r="F21" s="99">
        <v>51</v>
      </c>
      <c r="G21" s="99">
        <v>8</v>
      </c>
      <c r="H21" s="99"/>
      <c r="I21" s="99"/>
      <c r="J21" s="100">
        <v>6</v>
      </c>
      <c r="K21" s="58"/>
      <c r="L21" s="58"/>
      <c r="M21" s="98"/>
      <c r="N21" s="99"/>
      <c r="O21" s="99"/>
    </row>
    <row r="22" spans="1:15" ht="12.75" customHeight="1">
      <c r="A22" s="57"/>
      <c r="B22" s="53" t="s">
        <v>142</v>
      </c>
      <c r="C22" s="98">
        <v>85</v>
      </c>
      <c r="D22" s="99">
        <v>27</v>
      </c>
      <c r="E22" s="99">
        <v>11</v>
      </c>
      <c r="F22" s="99">
        <v>8</v>
      </c>
      <c r="G22" s="99">
        <v>20</v>
      </c>
      <c r="H22" s="99"/>
      <c r="I22" s="99"/>
      <c r="J22" s="100">
        <v>19</v>
      </c>
      <c r="K22" s="58"/>
      <c r="L22" s="58"/>
      <c r="M22" s="98"/>
      <c r="N22" s="99"/>
      <c r="O22" s="99"/>
    </row>
    <row r="23" spans="1:15" ht="12.75" customHeight="1">
      <c r="A23" s="57"/>
      <c r="B23" s="53" t="s">
        <v>209</v>
      </c>
      <c r="C23" s="98">
        <v>146</v>
      </c>
      <c r="D23" s="99">
        <v>25</v>
      </c>
      <c r="E23" s="99">
        <v>34</v>
      </c>
      <c r="F23" s="99">
        <v>62</v>
      </c>
      <c r="G23" s="99">
        <v>2</v>
      </c>
      <c r="H23" s="99">
        <v>3</v>
      </c>
      <c r="I23" s="99">
        <v>3</v>
      </c>
      <c r="J23" s="100">
        <v>17</v>
      </c>
      <c r="K23" s="58"/>
      <c r="L23" s="58"/>
      <c r="M23" s="98"/>
      <c r="N23" s="99"/>
      <c r="O23" s="99"/>
    </row>
    <row r="24" spans="1:15" ht="12.75" customHeight="1">
      <c r="A24" s="57"/>
      <c r="B24" s="53" t="s">
        <v>113</v>
      </c>
      <c r="C24" s="98">
        <v>587</v>
      </c>
      <c r="D24" s="99">
        <v>301</v>
      </c>
      <c r="E24" s="99">
        <v>218</v>
      </c>
      <c r="F24" s="99">
        <v>66</v>
      </c>
      <c r="G24" s="99">
        <v>1</v>
      </c>
      <c r="H24" s="99"/>
      <c r="I24" s="99"/>
      <c r="J24" s="100">
        <v>1</v>
      </c>
      <c r="K24" s="58"/>
      <c r="L24" s="58"/>
      <c r="M24" s="98"/>
      <c r="N24" s="99"/>
      <c r="O24" s="99"/>
    </row>
    <row r="25" spans="1:15" ht="12.75" customHeight="1">
      <c r="A25" s="57"/>
      <c r="B25" s="53" t="s">
        <v>344</v>
      </c>
      <c r="C25" s="98">
        <v>458</v>
      </c>
      <c r="D25" s="99">
        <v>233</v>
      </c>
      <c r="E25" s="99">
        <v>106</v>
      </c>
      <c r="F25" s="99">
        <v>78</v>
      </c>
      <c r="G25" s="99">
        <v>11</v>
      </c>
      <c r="H25" s="99">
        <v>4</v>
      </c>
      <c r="I25" s="99">
        <v>1</v>
      </c>
      <c r="J25" s="100">
        <v>25</v>
      </c>
      <c r="K25" s="58">
        <v>3</v>
      </c>
      <c r="L25" s="58"/>
      <c r="M25" s="98"/>
      <c r="N25" s="99"/>
      <c r="O25" s="99"/>
    </row>
    <row r="26" spans="1:15" ht="12.75" customHeight="1">
      <c r="A26" s="57"/>
      <c r="B26" s="53" t="s">
        <v>12</v>
      </c>
      <c r="C26" s="98">
        <v>11050</v>
      </c>
      <c r="D26" s="99">
        <v>1841</v>
      </c>
      <c r="E26" s="99">
        <v>1200</v>
      </c>
      <c r="F26" s="99">
        <v>3037</v>
      </c>
      <c r="G26" s="99">
        <v>250</v>
      </c>
      <c r="H26" s="99">
        <v>389</v>
      </c>
      <c r="I26" s="99">
        <v>415</v>
      </c>
      <c r="J26" s="100">
        <v>3918</v>
      </c>
      <c r="K26" s="58"/>
      <c r="L26" s="58"/>
      <c r="M26" s="98"/>
      <c r="N26" s="99"/>
      <c r="O26" s="99"/>
    </row>
    <row r="27" spans="1:15" ht="12.75" customHeight="1">
      <c r="A27" s="57"/>
      <c r="B27" s="53" t="s">
        <v>271</v>
      </c>
      <c r="C27" s="98">
        <v>5930</v>
      </c>
      <c r="D27" s="99">
        <v>772</v>
      </c>
      <c r="E27" s="99">
        <v>1034</v>
      </c>
      <c r="F27" s="99">
        <v>3350</v>
      </c>
      <c r="G27" s="99">
        <v>24</v>
      </c>
      <c r="H27" s="99">
        <v>1</v>
      </c>
      <c r="I27" s="99">
        <v>340</v>
      </c>
      <c r="J27" s="100">
        <v>409</v>
      </c>
      <c r="K27" s="58">
        <v>105</v>
      </c>
      <c r="L27" s="58">
        <v>3791</v>
      </c>
      <c r="M27" s="98"/>
      <c r="N27" s="99"/>
      <c r="O27" s="99"/>
    </row>
    <row r="28" spans="1:15" ht="12.75" customHeight="1">
      <c r="A28" s="57"/>
      <c r="B28" s="53" t="s">
        <v>92</v>
      </c>
      <c r="C28" s="98">
        <v>160</v>
      </c>
      <c r="D28" s="99">
        <v>62</v>
      </c>
      <c r="E28" s="99">
        <v>39</v>
      </c>
      <c r="F28" s="99">
        <v>37</v>
      </c>
      <c r="G28" s="99">
        <v>16</v>
      </c>
      <c r="H28" s="99"/>
      <c r="I28" s="99"/>
      <c r="J28" s="100">
        <v>6</v>
      </c>
      <c r="K28" s="58">
        <v>4</v>
      </c>
      <c r="L28" s="58"/>
      <c r="M28" s="98"/>
      <c r="N28" s="99"/>
      <c r="O28" s="99"/>
    </row>
    <row r="29" spans="1:15" ht="12.75" customHeight="1">
      <c r="A29" s="57"/>
      <c r="B29" s="53" t="s">
        <v>260</v>
      </c>
      <c r="C29" s="98">
        <v>455</v>
      </c>
      <c r="D29" s="99">
        <v>83</v>
      </c>
      <c r="E29" s="99">
        <v>58</v>
      </c>
      <c r="F29" s="99">
        <v>94</v>
      </c>
      <c r="G29" s="99">
        <v>47</v>
      </c>
      <c r="H29" s="99">
        <v>49</v>
      </c>
      <c r="I29" s="99">
        <v>8</v>
      </c>
      <c r="J29" s="100">
        <v>116</v>
      </c>
      <c r="K29" s="58">
        <v>1</v>
      </c>
      <c r="L29" s="58">
        <v>31</v>
      </c>
      <c r="M29" s="98"/>
      <c r="N29" s="99"/>
      <c r="O29" s="99"/>
    </row>
    <row r="30" spans="1:15" ht="12.75" customHeight="1">
      <c r="A30" s="57"/>
      <c r="B30" s="53" t="s">
        <v>237</v>
      </c>
      <c r="C30" s="98">
        <v>6242</v>
      </c>
      <c r="D30" s="99"/>
      <c r="E30" s="99"/>
      <c r="F30" s="99"/>
      <c r="G30" s="99"/>
      <c r="H30" s="99"/>
      <c r="I30" s="99"/>
      <c r="J30" s="100"/>
      <c r="K30" s="58"/>
      <c r="L30" s="58">
        <v>2064</v>
      </c>
      <c r="M30" s="98"/>
      <c r="N30" s="99"/>
      <c r="O30" s="99"/>
    </row>
    <row r="31" spans="1:15" ht="12.75" customHeight="1">
      <c r="A31" s="57"/>
      <c r="B31" s="53" t="s">
        <v>101</v>
      </c>
      <c r="C31" s="98">
        <v>939</v>
      </c>
      <c r="D31" s="99">
        <v>113</v>
      </c>
      <c r="E31" s="99">
        <v>200</v>
      </c>
      <c r="F31" s="99">
        <v>291</v>
      </c>
      <c r="G31" s="99">
        <v>12</v>
      </c>
      <c r="H31" s="99">
        <v>31</v>
      </c>
      <c r="I31" s="99"/>
      <c r="J31" s="100">
        <v>292</v>
      </c>
      <c r="K31" s="58"/>
      <c r="L31" s="58">
        <v>81</v>
      </c>
      <c r="M31" s="98"/>
      <c r="N31" s="99"/>
      <c r="O31" s="99"/>
    </row>
    <row r="32" spans="1:15" ht="12.75" customHeight="1">
      <c r="A32" s="57"/>
      <c r="B32" s="53" t="s">
        <v>54</v>
      </c>
      <c r="C32" s="98">
        <v>1270</v>
      </c>
      <c r="D32" s="99">
        <v>320</v>
      </c>
      <c r="E32" s="99">
        <v>216</v>
      </c>
      <c r="F32" s="99">
        <v>184</v>
      </c>
      <c r="G32" s="99">
        <v>28</v>
      </c>
      <c r="H32" s="99"/>
      <c r="I32" s="99">
        <v>2</v>
      </c>
      <c r="J32" s="100">
        <v>520</v>
      </c>
      <c r="K32" s="58"/>
      <c r="L32" s="58">
        <v>2</v>
      </c>
      <c r="M32" s="98"/>
      <c r="N32" s="99"/>
      <c r="O32" s="99"/>
    </row>
    <row r="33" spans="1:15" ht="12.75" customHeight="1">
      <c r="A33" s="57"/>
      <c r="B33" s="53" t="s">
        <v>191</v>
      </c>
      <c r="C33" s="98">
        <v>14179</v>
      </c>
      <c r="D33" s="99">
        <v>3778</v>
      </c>
      <c r="E33" s="99">
        <v>3092</v>
      </c>
      <c r="F33" s="99">
        <v>4112</v>
      </c>
      <c r="G33" s="99">
        <v>284</v>
      </c>
      <c r="H33" s="99"/>
      <c r="I33" s="99">
        <v>323</v>
      </c>
      <c r="J33" s="100">
        <v>2590</v>
      </c>
      <c r="K33" s="58">
        <v>453</v>
      </c>
      <c r="L33" s="58">
        <v>3419</v>
      </c>
      <c r="M33" s="98"/>
      <c r="N33" s="99"/>
      <c r="O33" s="99"/>
    </row>
    <row r="34" spans="1:15" ht="12.75" customHeight="1">
      <c r="A34" s="57"/>
      <c r="B34" s="53" t="s">
        <v>170</v>
      </c>
      <c r="C34" s="98">
        <v>129</v>
      </c>
      <c r="D34" s="99">
        <v>26</v>
      </c>
      <c r="E34" s="99">
        <v>23</v>
      </c>
      <c r="F34" s="99">
        <v>20</v>
      </c>
      <c r="G34" s="99">
        <v>2</v>
      </c>
      <c r="H34" s="99">
        <v>1</v>
      </c>
      <c r="I34" s="99">
        <v>6</v>
      </c>
      <c r="J34" s="100">
        <v>51</v>
      </c>
      <c r="K34" s="58"/>
      <c r="L34" s="58">
        <v>31</v>
      </c>
      <c r="M34" s="98"/>
      <c r="N34" s="99"/>
      <c r="O34" s="99"/>
    </row>
    <row r="35" spans="1:15" ht="12.75" customHeight="1">
      <c r="A35" s="57"/>
      <c r="B35" s="53" t="s">
        <v>339</v>
      </c>
      <c r="C35" s="98">
        <v>1040</v>
      </c>
      <c r="D35" s="99">
        <v>378</v>
      </c>
      <c r="E35" s="99">
        <v>267</v>
      </c>
      <c r="F35" s="99">
        <v>109</v>
      </c>
      <c r="G35" s="99"/>
      <c r="H35" s="99"/>
      <c r="I35" s="99">
        <v>123</v>
      </c>
      <c r="J35" s="100">
        <v>163</v>
      </c>
      <c r="K35" s="58">
        <v>14</v>
      </c>
      <c r="L35" s="58"/>
      <c r="M35" s="98"/>
      <c r="N35" s="99"/>
      <c r="O35" s="99"/>
    </row>
    <row r="36" spans="1:15" ht="12.75" customHeight="1">
      <c r="A36" s="57"/>
      <c r="B36" s="53" t="s">
        <v>270</v>
      </c>
      <c r="C36" s="98">
        <v>684</v>
      </c>
      <c r="D36" s="99">
        <v>393</v>
      </c>
      <c r="E36" s="99">
        <v>159</v>
      </c>
      <c r="F36" s="99">
        <v>62</v>
      </c>
      <c r="G36" s="99">
        <v>40</v>
      </c>
      <c r="H36" s="99"/>
      <c r="I36" s="99"/>
      <c r="J36" s="100">
        <v>30</v>
      </c>
      <c r="K36" s="58"/>
      <c r="L36" s="58"/>
      <c r="M36" s="98"/>
      <c r="N36" s="99"/>
      <c r="O36" s="99"/>
    </row>
    <row r="37" spans="1:15" ht="12.75" customHeight="1">
      <c r="A37" s="57"/>
      <c r="B37" s="53" t="s">
        <v>263</v>
      </c>
      <c r="C37" s="98">
        <v>490</v>
      </c>
      <c r="D37" s="99">
        <v>180</v>
      </c>
      <c r="E37" s="99">
        <v>90</v>
      </c>
      <c r="F37" s="99">
        <v>129</v>
      </c>
      <c r="G37" s="99">
        <v>55</v>
      </c>
      <c r="H37" s="99"/>
      <c r="I37" s="99"/>
      <c r="J37" s="100">
        <v>36</v>
      </c>
      <c r="K37" s="58"/>
      <c r="L37" s="58"/>
      <c r="M37" s="98"/>
      <c r="N37" s="99"/>
      <c r="O37" s="99"/>
    </row>
    <row r="38" spans="1:15" ht="12.75" customHeight="1">
      <c r="A38" s="57"/>
      <c r="B38" s="53" t="s">
        <v>187</v>
      </c>
      <c r="C38" s="98">
        <v>428</v>
      </c>
      <c r="D38" s="99">
        <v>50</v>
      </c>
      <c r="E38" s="99">
        <v>26</v>
      </c>
      <c r="F38" s="99">
        <v>55</v>
      </c>
      <c r="G38" s="99">
        <v>7</v>
      </c>
      <c r="H38" s="99">
        <v>6</v>
      </c>
      <c r="I38" s="99">
        <v>242</v>
      </c>
      <c r="J38" s="100">
        <v>42</v>
      </c>
      <c r="K38" s="58"/>
      <c r="L38" s="58"/>
      <c r="M38" s="98"/>
      <c r="N38" s="99"/>
      <c r="O38" s="99"/>
    </row>
    <row r="39" spans="1:15" ht="12.75" customHeight="1">
      <c r="A39" s="57"/>
      <c r="B39" s="53" t="s">
        <v>215</v>
      </c>
      <c r="C39" s="98">
        <v>74</v>
      </c>
      <c r="D39" s="99">
        <v>15</v>
      </c>
      <c r="E39" s="99">
        <v>12</v>
      </c>
      <c r="F39" s="99">
        <v>24</v>
      </c>
      <c r="G39" s="99">
        <v>1</v>
      </c>
      <c r="H39" s="99">
        <v>2</v>
      </c>
      <c r="I39" s="99"/>
      <c r="J39" s="100">
        <v>20</v>
      </c>
      <c r="K39" s="58">
        <v>1</v>
      </c>
      <c r="L39" s="58"/>
      <c r="M39" s="98"/>
      <c r="N39" s="99"/>
      <c r="O39" s="99"/>
    </row>
    <row r="40" spans="1:15" ht="12.75" customHeight="1">
      <c r="A40" s="57"/>
      <c r="B40" s="53" t="s">
        <v>90</v>
      </c>
      <c r="C40" s="98">
        <v>88</v>
      </c>
      <c r="D40" s="99">
        <v>9</v>
      </c>
      <c r="E40" s="99">
        <v>26</v>
      </c>
      <c r="F40" s="99">
        <v>43</v>
      </c>
      <c r="G40" s="99">
        <v>4</v>
      </c>
      <c r="H40" s="99"/>
      <c r="I40" s="99">
        <v>6</v>
      </c>
      <c r="J40" s="100"/>
      <c r="K40" s="58"/>
      <c r="L40" s="58">
        <v>4</v>
      </c>
      <c r="M40" s="98"/>
      <c r="N40" s="99"/>
      <c r="O40" s="99"/>
    </row>
    <row r="41" spans="1:15" ht="12.75" customHeight="1">
      <c r="A41" s="57"/>
      <c r="B41" s="53" t="s">
        <v>65</v>
      </c>
      <c r="C41" s="98">
        <v>114</v>
      </c>
      <c r="D41" s="99">
        <v>75</v>
      </c>
      <c r="E41" s="99">
        <v>9</v>
      </c>
      <c r="F41" s="99">
        <v>26</v>
      </c>
      <c r="G41" s="99">
        <v>4</v>
      </c>
      <c r="H41" s="99"/>
      <c r="I41" s="99"/>
      <c r="J41" s="100"/>
      <c r="K41" s="58"/>
      <c r="L41" s="58"/>
      <c r="M41" s="98"/>
      <c r="N41" s="99"/>
      <c r="O41" s="99"/>
    </row>
    <row r="42" spans="1:15" ht="12.75" customHeight="1">
      <c r="A42" s="57"/>
      <c r="B42" s="53" t="s">
        <v>322</v>
      </c>
      <c r="C42" s="98">
        <v>2255</v>
      </c>
      <c r="D42" s="99">
        <v>748</v>
      </c>
      <c r="E42" s="99">
        <v>636</v>
      </c>
      <c r="F42" s="99">
        <v>347</v>
      </c>
      <c r="G42" s="99">
        <v>41</v>
      </c>
      <c r="H42" s="99">
        <v>358</v>
      </c>
      <c r="I42" s="99"/>
      <c r="J42" s="100">
        <v>125</v>
      </c>
      <c r="K42" s="58">
        <v>2</v>
      </c>
      <c r="L42" s="58"/>
      <c r="M42" s="98"/>
      <c r="N42" s="99"/>
      <c r="O42" s="99"/>
    </row>
    <row r="43" spans="1:15" ht="12.75" customHeight="1">
      <c r="A43" s="57"/>
      <c r="B43" s="53" t="s">
        <v>148</v>
      </c>
      <c r="C43" s="98">
        <v>545</v>
      </c>
      <c r="D43" s="99">
        <v>306</v>
      </c>
      <c r="E43" s="99">
        <v>68</v>
      </c>
      <c r="F43" s="99">
        <v>128</v>
      </c>
      <c r="G43" s="99">
        <v>27</v>
      </c>
      <c r="H43" s="99"/>
      <c r="I43" s="99"/>
      <c r="J43" s="100">
        <v>16</v>
      </c>
      <c r="K43" s="58">
        <v>10</v>
      </c>
      <c r="L43" s="58"/>
      <c r="M43" s="98"/>
      <c r="N43" s="99"/>
      <c r="O43" s="99"/>
    </row>
    <row r="44" spans="1:15" ht="12.75" customHeight="1">
      <c r="A44" s="57"/>
      <c r="B44" s="53" t="s">
        <v>239</v>
      </c>
      <c r="C44" s="98">
        <v>905</v>
      </c>
      <c r="D44" s="99">
        <v>406</v>
      </c>
      <c r="E44" s="99">
        <v>265</v>
      </c>
      <c r="F44" s="99">
        <v>185</v>
      </c>
      <c r="G44" s="99">
        <v>17</v>
      </c>
      <c r="H44" s="99"/>
      <c r="I44" s="99">
        <v>31</v>
      </c>
      <c r="J44" s="100">
        <v>1</v>
      </c>
      <c r="K44" s="58">
        <v>21</v>
      </c>
      <c r="L44" s="58"/>
      <c r="M44" s="98"/>
      <c r="N44" s="99"/>
      <c r="O44" s="99"/>
    </row>
    <row r="45" spans="1:15" ht="12.75" customHeight="1">
      <c r="A45" s="57"/>
      <c r="B45" s="53" t="s">
        <v>206</v>
      </c>
      <c r="C45" s="98">
        <v>400</v>
      </c>
      <c r="D45" s="99">
        <v>66</v>
      </c>
      <c r="E45" s="99">
        <v>100</v>
      </c>
      <c r="F45" s="99">
        <v>99</v>
      </c>
      <c r="G45" s="99">
        <v>29</v>
      </c>
      <c r="H45" s="99">
        <v>12</v>
      </c>
      <c r="I45" s="99"/>
      <c r="J45" s="100">
        <v>94</v>
      </c>
      <c r="K45" s="58">
        <v>12</v>
      </c>
      <c r="L45" s="58"/>
      <c r="M45" s="98"/>
      <c r="N45" s="99"/>
      <c r="O45" s="99"/>
    </row>
    <row r="46" spans="1:15" ht="12.75" customHeight="1">
      <c r="A46" s="57"/>
      <c r="B46" s="53" t="s">
        <v>350</v>
      </c>
      <c r="C46" s="98">
        <v>2913</v>
      </c>
      <c r="D46" s="99">
        <v>1112</v>
      </c>
      <c r="E46" s="99">
        <v>278</v>
      </c>
      <c r="F46" s="99">
        <v>478</v>
      </c>
      <c r="G46" s="99">
        <v>22</v>
      </c>
      <c r="H46" s="99">
        <v>12</v>
      </c>
      <c r="I46" s="99">
        <v>33</v>
      </c>
      <c r="J46" s="100">
        <v>978</v>
      </c>
      <c r="K46" s="58"/>
      <c r="L46" s="58"/>
      <c r="M46" s="98"/>
      <c r="N46" s="99"/>
      <c r="O46" s="99"/>
    </row>
    <row r="47" spans="1:15" ht="15" customHeight="1">
      <c r="A47" s="130" t="s">
        <v>190</v>
      </c>
      <c r="B47" s="131"/>
      <c r="C47" s="95">
        <v>27898</v>
      </c>
      <c r="D47" s="96">
        <v>12871</v>
      </c>
      <c r="E47" s="96">
        <v>3835</v>
      </c>
      <c r="F47" s="96">
        <v>4108</v>
      </c>
      <c r="G47" s="96">
        <v>621</v>
      </c>
      <c r="H47" s="96">
        <v>14</v>
      </c>
      <c r="I47" s="96">
        <v>742</v>
      </c>
      <c r="J47" s="97">
        <v>5636</v>
      </c>
      <c r="K47" s="54">
        <v>583</v>
      </c>
      <c r="L47" s="54">
        <v>4112</v>
      </c>
      <c r="M47" s="95"/>
      <c r="N47" s="96"/>
      <c r="O47" s="96"/>
    </row>
    <row r="48" spans="1:15" ht="12.75" customHeight="1">
      <c r="A48" s="57"/>
      <c r="B48" s="53" t="s">
        <v>337</v>
      </c>
      <c r="C48" s="98"/>
      <c r="D48" s="99"/>
      <c r="E48" s="99"/>
      <c r="F48" s="99"/>
      <c r="G48" s="99"/>
      <c r="H48" s="99"/>
      <c r="I48" s="99"/>
      <c r="J48" s="100"/>
      <c r="K48" s="58"/>
      <c r="L48" s="58"/>
      <c r="M48" s="98"/>
      <c r="N48" s="99"/>
      <c r="O48" s="99"/>
    </row>
    <row r="49" spans="1:15" ht="12.75" customHeight="1">
      <c r="A49" s="57"/>
      <c r="B49" s="53" t="s">
        <v>161</v>
      </c>
      <c r="C49" s="98">
        <v>2723</v>
      </c>
      <c r="D49" s="99">
        <v>605</v>
      </c>
      <c r="E49" s="99">
        <v>495</v>
      </c>
      <c r="F49" s="99">
        <v>1292</v>
      </c>
      <c r="G49" s="99">
        <v>225</v>
      </c>
      <c r="H49" s="99"/>
      <c r="I49" s="99"/>
      <c r="J49" s="100">
        <v>106</v>
      </c>
      <c r="K49" s="58">
        <v>131</v>
      </c>
      <c r="L49" s="58"/>
      <c r="M49" s="98"/>
      <c r="N49" s="99"/>
      <c r="O49" s="99"/>
    </row>
    <row r="50" spans="1:15" ht="12.75" customHeight="1">
      <c r="A50" s="57"/>
      <c r="B50" s="53" t="s">
        <v>283</v>
      </c>
      <c r="C50" s="98">
        <v>870</v>
      </c>
      <c r="D50" s="99">
        <v>316</v>
      </c>
      <c r="E50" s="99">
        <v>261</v>
      </c>
      <c r="F50" s="99">
        <v>28</v>
      </c>
      <c r="G50" s="99">
        <v>53</v>
      </c>
      <c r="H50" s="99"/>
      <c r="I50" s="99"/>
      <c r="J50" s="100">
        <v>141</v>
      </c>
      <c r="K50" s="58">
        <v>58</v>
      </c>
      <c r="L50" s="58"/>
      <c r="M50" s="98"/>
      <c r="N50" s="99"/>
      <c r="O50" s="99"/>
    </row>
    <row r="51" spans="1:15" ht="12.75" customHeight="1">
      <c r="A51" s="57"/>
      <c r="B51" s="53" t="s">
        <v>272</v>
      </c>
      <c r="C51" s="98">
        <v>10018</v>
      </c>
      <c r="D51" s="99">
        <v>9424</v>
      </c>
      <c r="E51" s="99">
        <v>582</v>
      </c>
      <c r="F51" s="99"/>
      <c r="G51" s="99">
        <v>12</v>
      </c>
      <c r="H51" s="99"/>
      <c r="I51" s="99"/>
      <c r="J51" s="100"/>
      <c r="K51" s="58">
        <v>146</v>
      </c>
      <c r="L51" s="58">
        <v>4112</v>
      </c>
      <c r="M51" s="98"/>
      <c r="N51" s="99"/>
      <c r="O51" s="99"/>
    </row>
    <row r="52" spans="1:15" ht="12.75" customHeight="1">
      <c r="A52" s="57"/>
      <c r="B52" s="53" t="s">
        <v>51</v>
      </c>
      <c r="C52" s="98">
        <v>12767</v>
      </c>
      <c r="D52" s="99">
        <v>1943</v>
      </c>
      <c r="E52" s="99">
        <v>2300</v>
      </c>
      <c r="F52" s="99">
        <v>2435</v>
      </c>
      <c r="G52" s="99">
        <v>148</v>
      </c>
      <c r="H52" s="99"/>
      <c r="I52" s="99">
        <v>729</v>
      </c>
      <c r="J52" s="100">
        <v>5212</v>
      </c>
      <c r="K52" s="58">
        <v>206</v>
      </c>
      <c r="L52" s="58"/>
      <c r="M52" s="98"/>
      <c r="N52" s="99"/>
      <c r="O52" s="99"/>
    </row>
    <row r="53" spans="1:15" ht="12.75" customHeight="1">
      <c r="A53" s="57"/>
      <c r="B53" s="53" t="s">
        <v>87</v>
      </c>
      <c r="C53" s="98">
        <v>579</v>
      </c>
      <c r="D53" s="99">
        <v>182</v>
      </c>
      <c r="E53" s="99">
        <v>53</v>
      </c>
      <c r="F53" s="99">
        <v>233</v>
      </c>
      <c r="G53" s="99">
        <v>45</v>
      </c>
      <c r="H53" s="99"/>
      <c r="I53" s="99"/>
      <c r="J53" s="100">
        <v>66</v>
      </c>
      <c r="K53" s="58"/>
      <c r="L53" s="58"/>
      <c r="M53" s="98"/>
      <c r="N53" s="99"/>
      <c r="O53" s="99"/>
    </row>
    <row r="54" spans="1:15" ht="12.75" customHeight="1">
      <c r="A54" s="57"/>
      <c r="B54" s="53" t="s">
        <v>118</v>
      </c>
      <c r="C54" s="98">
        <v>197</v>
      </c>
      <c r="D54" s="99">
        <v>36</v>
      </c>
      <c r="E54" s="99">
        <v>1</v>
      </c>
      <c r="F54" s="99">
        <v>28</v>
      </c>
      <c r="G54" s="99">
        <v>76</v>
      </c>
      <c r="H54" s="99">
        <v>4</v>
      </c>
      <c r="I54" s="99"/>
      <c r="J54" s="100">
        <v>52</v>
      </c>
      <c r="K54" s="58"/>
      <c r="L54" s="58"/>
      <c r="M54" s="98"/>
      <c r="N54" s="99"/>
      <c r="O54" s="99"/>
    </row>
    <row r="55" spans="1:15" ht="12.75" customHeight="1">
      <c r="A55" s="57"/>
      <c r="B55" s="53" t="s">
        <v>3</v>
      </c>
      <c r="C55" s="98">
        <v>55</v>
      </c>
      <c r="D55" s="99">
        <v>17</v>
      </c>
      <c r="E55" s="99">
        <v>23</v>
      </c>
      <c r="F55" s="99">
        <v>12</v>
      </c>
      <c r="G55" s="99">
        <v>3</v>
      </c>
      <c r="H55" s="99"/>
      <c r="I55" s="99"/>
      <c r="J55" s="100"/>
      <c r="K55" s="58">
        <v>1</v>
      </c>
      <c r="L55" s="58"/>
      <c r="M55" s="98"/>
      <c r="N55" s="99"/>
      <c r="O55" s="99"/>
    </row>
    <row r="56" spans="1:15" ht="12.75" customHeight="1">
      <c r="A56" s="57"/>
      <c r="B56" s="53" t="s">
        <v>89</v>
      </c>
      <c r="C56" s="98">
        <v>689</v>
      </c>
      <c r="D56" s="99">
        <v>348</v>
      </c>
      <c r="E56" s="99">
        <v>120</v>
      </c>
      <c r="F56" s="99">
        <v>80</v>
      </c>
      <c r="G56" s="99">
        <v>59</v>
      </c>
      <c r="H56" s="99">
        <v>10</v>
      </c>
      <c r="I56" s="99">
        <v>13</v>
      </c>
      <c r="J56" s="100">
        <v>59</v>
      </c>
      <c r="K56" s="58">
        <v>41</v>
      </c>
      <c r="L56" s="58"/>
      <c r="M56" s="98"/>
      <c r="N56" s="99"/>
      <c r="O56" s="99"/>
    </row>
    <row r="57" spans="1:15" ht="15" customHeight="1">
      <c r="A57" s="130" t="s">
        <v>316</v>
      </c>
      <c r="B57" s="131"/>
      <c r="C57" s="95">
        <v>1757</v>
      </c>
      <c r="D57" s="96">
        <v>389</v>
      </c>
      <c r="E57" s="96">
        <v>57</v>
      </c>
      <c r="F57" s="96">
        <v>1120</v>
      </c>
      <c r="G57" s="96">
        <v>45</v>
      </c>
      <c r="H57" s="96" t="s">
        <v>0</v>
      </c>
      <c r="I57" s="96">
        <v>69</v>
      </c>
      <c r="J57" s="97">
        <v>77</v>
      </c>
      <c r="K57" s="54" t="s">
        <v>0</v>
      </c>
      <c r="L57" s="54" t="s">
        <v>0</v>
      </c>
      <c r="M57" s="95"/>
      <c r="N57" s="96"/>
      <c r="O57" s="96"/>
    </row>
    <row r="58" spans="1:15" ht="12.75" customHeight="1">
      <c r="A58" s="57"/>
      <c r="B58" s="53" t="s">
        <v>246</v>
      </c>
      <c r="C58" s="98">
        <v>1757</v>
      </c>
      <c r="D58" s="99">
        <v>389</v>
      </c>
      <c r="E58" s="99">
        <v>57</v>
      </c>
      <c r="F58" s="99">
        <v>1120</v>
      </c>
      <c r="G58" s="99">
        <v>45</v>
      </c>
      <c r="H58" s="99"/>
      <c r="I58" s="99">
        <v>69</v>
      </c>
      <c r="J58" s="100">
        <v>77</v>
      </c>
      <c r="K58" s="58"/>
      <c r="L58" s="58"/>
      <c r="M58" s="98"/>
      <c r="N58" s="99"/>
      <c r="O58" s="99"/>
    </row>
    <row r="59" spans="1:15" ht="24" customHeight="1">
      <c r="A59" s="159" t="s">
        <v>9</v>
      </c>
      <c r="B59" s="159"/>
      <c r="C59" s="159"/>
      <c r="D59" s="159"/>
      <c r="E59" s="159"/>
      <c r="F59" s="159"/>
      <c r="G59" s="159"/>
      <c r="H59" s="159"/>
      <c r="I59" s="159"/>
      <c r="J59" s="159"/>
      <c r="K59" s="159"/>
      <c r="L59" s="159"/>
      <c r="M59" s="72"/>
      <c r="N59" s="72"/>
      <c r="O59" s="72"/>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3">
    <mergeCell ref="K5:L5"/>
    <mergeCell ref="A8:B8"/>
    <mergeCell ref="G5:J5"/>
    <mergeCell ref="A1:B1"/>
    <mergeCell ref="A2:C2"/>
    <mergeCell ref="A3:F3"/>
    <mergeCell ref="A4:B4"/>
    <mergeCell ref="C5:C7"/>
    <mergeCell ref="A9:B9"/>
    <mergeCell ref="A18:B18"/>
    <mergeCell ref="A47:B47"/>
    <mergeCell ref="A57:B57"/>
    <mergeCell ref="A59:L59"/>
  </mergeCells>
  <conditionalFormatting sqref="A62:IV65453 P8:IV59">
    <cfRule type="cellIs" priority="16" dxfId="0" operator="equal" stopIfTrue="1">
      <formula>0</formula>
    </cfRule>
  </conditionalFormatting>
  <conditionalFormatting sqref="D5 M8:O10 A10:J10 C9:J9 A9 C8:J8 A8 A59 M59:O59">
    <cfRule type="cellIs" priority="7" dxfId="0" operator="equal" stopIfTrue="1">
      <formula>0</formula>
    </cfRule>
  </conditionalFormatting>
  <conditionalFormatting sqref="E5">
    <cfRule type="cellIs" priority="6" dxfId="0" operator="equal" stopIfTrue="1">
      <formula>0</formula>
    </cfRule>
  </conditionalFormatting>
  <conditionalFormatting sqref="D7">
    <cfRule type="cellIs" priority="5" dxfId="0" operator="equal" stopIfTrue="1">
      <formula>0</formula>
    </cfRule>
  </conditionalFormatting>
  <conditionalFormatting sqref="J6:J7">
    <cfRule type="cellIs" priority="3" dxfId="0" operator="equal" stopIfTrue="1">
      <formula>0</formula>
    </cfRule>
  </conditionalFormatting>
  <conditionalFormatting sqref="E6:G7">
    <cfRule type="cellIs" priority="4" dxfId="0" operator="equal" stopIfTrue="1">
      <formula>0</formula>
    </cfRule>
  </conditionalFormatting>
  <conditionalFormatting sqref="P1:IV7">
    <cfRule type="cellIs" priority="17" dxfId="0" operator="equal" stopIfTrue="1">
      <formula>0</formula>
    </cfRule>
  </conditionalFormatting>
  <conditionalFormatting sqref="K8:L10">
    <cfRule type="cellIs" priority="1" dxfId="0" operator="equal" stopIfTrue="1">
      <formula>0</formula>
    </cfRule>
  </conditionalFormatting>
  <conditionalFormatting sqref="A4">
    <cfRule type="cellIs" priority="2" dxfId="0" operator="equal" stopIfTrue="1">
      <formula>0</formula>
    </cfRule>
  </conditionalFormatting>
  <conditionalFormatting sqref="A6:B7 D6 F5 A5:C5 K5 K6:L7 M5:O7 C1:O1 C4:O4 A1:A3 D2:O2 G3:O3">
    <cfRule type="cellIs" priority="8" dxfId="0" operator="equal" stopIfTrue="1">
      <formula>0</formula>
    </cfRule>
  </conditionalFormatting>
  <conditionalFormatting sqref="A18">
    <cfRule type="cellIs" priority="1" dxfId="0" operator="equal">
      <formula>0</formula>
    </cfRule>
  </conditionalFormatting>
  <conditionalFormatting sqref="A47">
    <cfRule type="cellIs" priority="1" dxfId="0" operator="equal">
      <formula>0</formula>
    </cfRule>
  </conditionalFormatting>
  <conditionalFormatting sqref="A57">
    <cfRule type="cellIs" priority="1" dxfId="0" operator="equal">
      <formula>0</formula>
    </cfRule>
  </conditionalFormatting>
  <printOptions/>
  <pageMargins left="0.7" right="0.7" top="0.75" bottom="0.75" header="0.3" footer="0.3"/>
  <pageSetup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I57"/>
  <sheetViews>
    <sheetView workbookViewId="0" topLeftCell="A1">
      <selection activeCell="A1" sqref="A1:B1"/>
    </sheetView>
  </sheetViews>
  <sheetFormatPr defaultColWidth="11.28125" defaultRowHeight="15"/>
  <cols>
    <col min="1" max="1" width="0.85546875" style="65" customWidth="1"/>
    <col min="2" max="2" width="13.8515625" style="65" bestFit="1" customWidth="1"/>
    <col min="3" max="4" width="9.7109375" style="65" customWidth="1"/>
    <col min="5" max="5" width="10.140625" style="65" customWidth="1"/>
    <col min="6" max="7" width="9.7109375" style="65" customWidth="1"/>
    <col min="8" max="16384" width="11.28125" style="65" customWidth="1"/>
  </cols>
  <sheetData>
    <row r="1" spans="1:9" ht="11.25">
      <c r="A1" s="137" t="s">
        <v>291</v>
      </c>
      <c r="B1" s="137"/>
      <c r="C1" s="64"/>
      <c r="D1" s="64"/>
      <c r="E1" s="64"/>
      <c r="F1" s="64"/>
      <c r="G1" s="64"/>
      <c r="H1" s="64"/>
      <c r="I1" s="64"/>
    </row>
    <row r="2" spans="1:9" ht="12.75">
      <c r="A2" s="66" t="s">
        <v>39</v>
      </c>
      <c r="B2" s="66"/>
      <c r="C2" s="66"/>
      <c r="D2" s="66"/>
      <c r="E2" s="66"/>
      <c r="F2" s="64"/>
      <c r="G2" s="64"/>
      <c r="H2" s="64"/>
      <c r="I2" s="64"/>
    </row>
    <row r="3" spans="1:9" ht="11.25">
      <c r="A3" s="136" t="s">
        <v>345</v>
      </c>
      <c r="B3" s="136"/>
      <c r="C3" s="136"/>
      <c r="D3" s="64"/>
      <c r="E3" s="64"/>
      <c r="F3" s="64"/>
      <c r="G3" s="64"/>
      <c r="H3" s="64"/>
      <c r="I3" s="64"/>
    </row>
    <row r="4" spans="1:9" ht="11.25">
      <c r="A4" s="138"/>
      <c r="B4" s="139"/>
      <c r="C4" s="142">
        <v>2015</v>
      </c>
      <c r="D4" s="143"/>
      <c r="E4" s="143"/>
      <c r="F4" s="144"/>
      <c r="G4" s="160">
        <v>2016</v>
      </c>
      <c r="H4" s="64"/>
      <c r="I4" s="64"/>
    </row>
    <row r="5" spans="1:9" ht="11.25">
      <c r="A5" s="140"/>
      <c r="B5" s="141"/>
      <c r="C5" s="67" t="s">
        <v>136</v>
      </c>
      <c r="D5" s="67" t="s">
        <v>137</v>
      </c>
      <c r="E5" s="67" t="s">
        <v>138</v>
      </c>
      <c r="F5" s="67" t="s">
        <v>141</v>
      </c>
      <c r="G5" s="160" t="s">
        <v>136</v>
      </c>
      <c r="H5" s="68"/>
      <c r="I5" s="68"/>
    </row>
    <row r="6" spans="1:9" ht="11.25">
      <c r="A6" s="132" t="s">
        <v>59</v>
      </c>
      <c r="B6" s="133"/>
      <c r="C6" s="63"/>
      <c r="D6" s="63"/>
      <c r="E6" s="63"/>
      <c r="F6" s="63"/>
      <c r="G6" s="63"/>
      <c r="H6" s="69"/>
      <c r="I6" s="70"/>
    </row>
    <row r="7" spans="1:9" ht="11.25" customHeight="1">
      <c r="A7" s="130" t="s">
        <v>23</v>
      </c>
      <c r="B7" s="131"/>
      <c r="C7" s="54"/>
      <c r="D7" s="54"/>
      <c r="E7" s="54"/>
      <c r="F7" s="54"/>
      <c r="G7" s="54"/>
      <c r="H7" s="55"/>
      <c r="I7" s="71"/>
    </row>
    <row r="8" spans="1:9" ht="11.25" customHeight="1">
      <c r="A8" s="57"/>
      <c r="B8" s="53" t="s">
        <v>262</v>
      </c>
      <c r="C8" s="58">
        <v>153356</v>
      </c>
      <c r="D8" s="58">
        <v>170380</v>
      </c>
      <c r="E8" s="58">
        <v>183426</v>
      </c>
      <c r="F8" s="58">
        <v>212528</v>
      </c>
      <c r="G8" s="58">
        <v>208413</v>
      </c>
      <c r="H8" s="59"/>
      <c r="I8" s="61"/>
    </row>
    <row r="9" spans="1:9" ht="11.25" customHeight="1">
      <c r="A9" s="57"/>
      <c r="B9" s="53" t="s">
        <v>313</v>
      </c>
      <c r="C9" s="58">
        <v>4140588</v>
      </c>
      <c r="D9" s="58">
        <v>4313464</v>
      </c>
      <c r="E9" s="58">
        <v>4411431</v>
      </c>
      <c r="F9" s="58">
        <v>4499191</v>
      </c>
      <c r="G9" s="58">
        <v>4676384</v>
      </c>
      <c r="H9" s="59"/>
      <c r="I9" s="61"/>
    </row>
    <row r="10" spans="1:9" ht="11.25" customHeight="1">
      <c r="A10" s="57"/>
      <c r="B10" s="53" t="s">
        <v>40</v>
      </c>
      <c r="C10" s="58">
        <v>1584818</v>
      </c>
      <c r="D10" s="58">
        <v>1590291</v>
      </c>
      <c r="E10" s="58">
        <v>1567762</v>
      </c>
      <c r="F10" s="58">
        <v>1623036</v>
      </c>
      <c r="G10" s="58">
        <v>1637088</v>
      </c>
      <c r="H10" s="59"/>
      <c r="I10" s="61"/>
    </row>
    <row r="11" spans="1:9" ht="11.25" customHeight="1">
      <c r="A11" s="57"/>
      <c r="B11" s="53" t="s">
        <v>192</v>
      </c>
      <c r="C11" s="58">
        <v>26052413</v>
      </c>
      <c r="D11" s="58">
        <v>26330121</v>
      </c>
      <c r="E11" s="58">
        <v>27587201</v>
      </c>
      <c r="F11" s="58">
        <v>28276293</v>
      </c>
      <c r="G11" s="58">
        <v>27055164</v>
      </c>
      <c r="H11" s="59"/>
      <c r="I11" s="61"/>
    </row>
    <row r="12" spans="1:9" ht="11.25" customHeight="1">
      <c r="A12" s="57"/>
      <c r="B12" s="53" t="s">
        <v>276</v>
      </c>
      <c r="C12" s="58">
        <v>1194956</v>
      </c>
      <c r="D12" s="58">
        <v>1575802</v>
      </c>
      <c r="E12" s="58">
        <v>1481016</v>
      </c>
      <c r="F12" s="58">
        <v>1362512</v>
      </c>
      <c r="G12" s="58">
        <v>1492414</v>
      </c>
      <c r="H12" s="59"/>
      <c r="I12" s="61"/>
    </row>
    <row r="13" spans="1:9" ht="11.25" customHeight="1">
      <c r="A13" s="57"/>
      <c r="B13" s="53" t="s">
        <v>37</v>
      </c>
      <c r="C13" s="58">
        <v>1891238</v>
      </c>
      <c r="D13" s="58">
        <v>1938748</v>
      </c>
      <c r="E13" s="58">
        <v>1940584</v>
      </c>
      <c r="F13" s="58">
        <v>1911203</v>
      </c>
      <c r="G13" s="58">
        <v>1964830</v>
      </c>
      <c r="H13" s="59"/>
      <c r="I13" s="61"/>
    </row>
    <row r="14" spans="1:9" ht="11.25" customHeight="1">
      <c r="A14" s="57"/>
      <c r="B14" s="53" t="s">
        <v>254</v>
      </c>
      <c r="C14" s="58">
        <v>45974</v>
      </c>
      <c r="D14" s="58">
        <v>45972</v>
      </c>
      <c r="E14" s="58">
        <v>45269</v>
      </c>
      <c r="F14" s="58">
        <v>44850</v>
      </c>
      <c r="G14" s="58">
        <v>45351</v>
      </c>
      <c r="H14" s="59"/>
      <c r="I14" s="61"/>
    </row>
    <row r="15" spans="1:9" ht="11.25" customHeight="1">
      <c r="A15" s="57"/>
      <c r="B15" s="53" t="s">
        <v>228</v>
      </c>
      <c r="C15" s="58">
        <v>19984397</v>
      </c>
      <c r="D15" s="58">
        <v>20009898</v>
      </c>
      <c r="E15" s="58">
        <v>18903451</v>
      </c>
      <c r="F15" s="58">
        <v>19474014</v>
      </c>
      <c r="G15" s="58">
        <v>19630484</v>
      </c>
      <c r="H15" s="59"/>
      <c r="I15" s="61"/>
    </row>
    <row r="16" spans="1:9" ht="11.25" customHeight="1">
      <c r="A16" s="130" t="s">
        <v>97</v>
      </c>
      <c r="B16" s="131"/>
      <c r="C16" s="54"/>
      <c r="D16" s="54"/>
      <c r="E16" s="54"/>
      <c r="F16" s="54"/>
      <c r="G16" s="54"/>
      <c r="H16" s="55"/>
      <c r="I16" s="71"/>
    </row>
    <row r="17" spans="1:9" ht="11.25" customHeight="1">
      <c r="A17" s="57"/>
      <c r="B17" s="53" t="s">
        <v>258</v>
      </c>
      <c r="C17" s="58">
        <v>173900</v>
      </c>
      <c r="D17" s="58">
        <v>170425</v>
      </c>
      <c r="E17" s="58">
        <v>164883</v>
      </c>
      <c r="F17" s="58">
        <v>168238</v>
      </c>
      <c r="G17" s="58">
        <v>166856</v>
      </c>
      <c r="H17" s="59"/>
      <c r="I17" s="61"/>
    </row>
    <row r="18" spans="1:9" ht="11.25" customHeight="1">
      <c r="A18" s="57"/>
      <c r="B18" s="53" t="s">
        <v>178</v>
      </c>
      <c r="C18" s="58">
        <v>123805</v>
      </c>
      <c r="D18" s="58">
        <v>120631</v>
      </c>
      <c r="E18" s="58">
        <v>120666</v>
      </c>
      <c r="F18" s="58">
        <v>127875</v>
      </c>
      <c r="G18" s="58">
        <v>125493</v>
      </c>
      <c r="H18" s="59"/>
      <c r="I18" s="61"/>
    </row>
    <row r="19" spans="1:9" ht="11.25" customHeight="1">
      <c r="A19" s="57"/>
      <c r="B19" s="53" t="s">
        <v>269</v>
      </c>
      <c r="C19" s="58">
        <v>857</v>
      </c>
      <c r="D19" s="58">
        <v>852</v>
      </c>
      <c r="E19" s="58">
        <v>807</v>
      </c>
      <c r="F19" s="58">
        <v>795</v>
      </c>
      <c r="G19" s="58">
        <v>801</v>
      </c>
      <c r="H19" s="59"/>
      <c r="I19" s="61"/>
    </row>
    <row r="20" spans="1:9" ht="11.25" customHeight="1">
      <c r="A20" s="57"/>
      <c r="B20" s="53" t="s">
        <v>142</v>
      </c>
      <c r="C20" s="58">
        <v>13443</v>
      </c>
      <c r="D20" s="58">
        <v>14754</v>
      </c>
      <c r="E20" s="58">
        <v>13407</v>
      </c>
      <c r="F20" s="58">
        <v>13858</v>
      </c>
      <c r="G20" s="58">
        <v>14071</v>
      </c>
      <c r="H20" s="59"/>
      <c r="I20" s="61"/>
    </row>
    <row r="21" spans="1:9" ht="11.25" customHeight="1">
      <c r="A21" s="57"/>
      <c r="B21" s="53" t="s">
        <v>209</v>
      </c>
      <c r="C21" s="58">
        <v>187434</v>
      </c>
      <c r="D21" s="58">
        <v>195521</v>
      </c>
      <c r="E21" s="58">
        <v>197845</v>
      </c>
      <c r="F21" s="58">
        <v>211266</v>
      </c>
      <c r="G21" s="58">
        <v>219253</v>
      </c>
      <c r="H21" s="59"/>
      <c r="I21" s="61"/>
    </row>
    <row r="22" spans="1:9" ht="11.25" customHeight="1">
      <c r="A22" s="57"/>
      <c r="B22" s="53" t="s">
        <v>113</v>
      </c>
      <c r="C22" s="58">
        <v>813269</v>
      </c>
      <c r="D22" s="58">
        <v>806700</v>
      </c>
      <c r="E22" s="58">
        <v>774473</v>
      </c>
      <c r="F22" s="58">
        <v>805000</v>
      </c>
      <c r="G22" s="58">
        <v>796346</v>
      </c>
      <c r="H22" s="59"/>
      <c r="I22" s="61"/>
    </row>
    <row r="23" spans="1:9" ht="11.25" customHeight="1">
      <c r="A23" s="57"/>
      <c r="B23" s="53" t="s">
        <v>344</v>
      </c>
      <c r="C23" s="58">
        <v>95468</v>
      </c>
      <c r="D23" s="58">
        <v>97373</v>
      </c>
      <c r="E23" s="58">
        <v>92621</v>
      </c>
      <c r="F23" s="58">
        <v>97416</v>
      </c>
      <c r="G23" s="58">
        <v>95601</v>
      </c>
      <c r="H23" s="59"/>
      <c r="I23" s="61"/>
    </row>
    <row r="24" spans="1:9" ht="11.25" customHeight="1">
      <c r="A24" s="57"/>
      <c r="B24" s="53" t="s">
        <v>12</v>
      </c>
      <c r="C24" s="58">
        <v>1715112</v>
      </c>
      <c r="D24" s="58">
        <v>1696011</v>
      </c>
      <c r="E24" s="58">
        <v>1657430</v>
      </c>
      <c r="F24" s="58">
        <v>1682808</v>
      </c>
      <c r="G24" s="58">
        <v>1666959</v>
      </c>
      <c r="H24" s="59"/>
      <c r="I24" s="61"/>
    </row>
    <row r="25" spans="1:9" ht="11.25" customHeight="1">
      <c r="A25" s="57"/>
      <c r="B25" s="53" t="s">
        <v>271</v>
      </c>
      <c r="C25" s="58">
        <v>1753472</v>
      </c>
      <c r="D25" s="58">
        <v>1713115</v>
      </c>
      <c r="E25" s="58">
        <v>1669941</v>
      </c>
      <c r="F25" s="58">
        <v>1726533</v>
      </c>
      <c r="G25" s="58">
        <v>1758230</v>
      </c>
      <c r="H25" s="59"/>
      <c r="I25" s="61"/>
    </row>
    <row r="26" spans="1:9" ht="11.25" customHeight="1">
      <c r="A26" s="57"/>
      <c r="B26" s="53" t="s">
        <v>92</v>
      </c>
      <c r="C26" s="58">
        <v>4546</v>
      </c>
      <c r="D26" s="58">
        <v>4425</v>
      </c>
      <c r="E26" s="58">
        <v>4437</v>
      </c>
      <c r="F26" s="58">
        <v>4422</v>
      </c>
      <c r="G26" s="58">
        <v>4157</v>
      </c>
      <c r="H26" s="59"/>
      <c r="I26" s="61"/>
    </row>
    <row r="27" spans="1:9" ht="11.25" customHeight="1">
      <c r="A27" s="57"/>
      <c r="B27" s="53" t="s">
        <v>260</v>
      </c>
      <c r="C27" s="58">
        <v>5059896</v>
      </c>
      <c r="D27" s="58">
        <v>5123410</v>
      </c>
      <c r="E27" s="58">
        <v>5107568</v>
      </c>
      <c r="F27" s="58">
        <v>5216163</v>
      </c>
      <c r="G27" s="58">
        <v>5115239</v>
      </c>
      <c r="H27" s="59"/>
      <c r="I27" s="61"/>
    </row>
    <row r="28" spans="1:9" ht="11.25" customHeight="1">
      <c r="A28" s="57"/>
      <c r="B28" s="53" t="s">
        <v>237</v>
      </c>
      <c r="C28" s="58">
        <v>1895936</v>
      </c>
      <c r="D28" s="58">
        <v>1857926</v>
      </c>
      <c r="E28" s="58">
        <v>1780224</v>
      </c>
      <c r="F28" s="58">
        <v>1898825</v>
      </c>
      <c r="G28" s="58">
        <v>1830709</v>
      </c>
      <c r="H28" s="59"/>
      <c r="I28" s="61"/>
    </row>
    <row r="29" spans="1:9" ht="11.25" customHeight="1">
      <c r="A29" s="57"/>
      <c r="B29" s="53" t="s">
        <v>101</v>
      </c>
      <c r="C29" s="58">
        <v>227163</v>
      </c>
      <c r="D29" s="58">
        <v>229625</v>
      </c>
      <c r="E29" s="58">
        <v>228949</v>
      </c>
      <c r="F29" s="58">
        <v>235348</v>
      </c>
      <c r="G29" s="58">
        <v>229979</v>
      </c>
      <c r="H29" s="59"/>
      <c r="I29" s="61"/>
    </row>
    <row r="30" spans="1:9" ht="11.25" customHeight="1">
      <c r="A30" s="57"/>
      <c r="B30" s="53" t="s">
        <v>54</v>
      </c>
      <c r="C30" s="58">
        <v>45011</v>
      </c>
      <c r="D30" s="58">
        <v>45384</v>
      </c>
      <c r="E30" s="58">
        <v>45047</v>
      </c>
      <c r="F30" s="58">
        <v>45866</v>
      </c>
      <c r="G30" s="58">
        <v>44052</v>
      </c>
      <c r="H30" s="59"/>
      <c r="I30" s="61"/>
    </row>
    <row r="31" spans="1:9" ht="11.25" customHeight="1">
      <c r="A31" s="57"/>
      <c r="B31" s="53" t="s">
        <v>191</v>
      </c>
      <c r="C31" s="58">
        <v>3524793</v>
      </c>
      <c r="D31" s="58">
        <v>3528131</v>
      </c>
      <c r="E31" s="58">
        <v>3366826</v>
      </c>
      <c r="F31" s="58">
        <v>3506201</v>
      </c>
      <c r="G31" s="58">
        <v>3395404</v>
      </c>
      <c r="H31" s="59"/>
      <c r="I31" s="61"/>
    </row>
    <row r="32" spans="1:9" ht="11.25" customHeight="1">
      <c r="A32" s="57"/>
      <c r="B32" s="53" t="s">
        <v>170</v>
      </c>
      <c r="C32" s="58">
        <v>3461</v>
      </c>
      <c r="D32" s="58">
        <v>3421</v>
      </c>
      <c r="E32" s="58">
        <v>3403</v>
      </c>
      <c r="F32" s="58">
        <v>3507</v>
      </c>
      <c r="G32" s="58">
        <v>3072</v>
      </c>
      <c r="H32" s="59"/>
      <c r="I32" s="61"/>
    </row>
    <row r="33" spans="1:9" ht="11.25" customHeight="1">
      <c r="A33" s="57"/>
      <c r="B33" s="53" t="s">
        <v>339</v>
      </c>
      <c r="C33" s="58">
        <v>714340</v>
      </c>
      <c r="D33" s="58">
        <v>679831</v>
      </c>
      <c r="E33" s="58">
        <v>646241</v>
      </c>
      <c r="F33" s="58">
        <v>669694</v>
      </c>
      <c r="G33" s="58">
        <v>675767</v>
      </c>
      <c r="H33" s="59"/>
      <c r="I33" s="61"/>
    </row>
    <row r="34" spans="1:9" ht="11.25" customHeight="1">
      <c r="A34" s="57"/>
      <c r="B34" s="53" t="s">
        <v>270</v>
      </c>
      <c r="C34" s="58">
        <v>912387</v>
      </c>
      <c r="D34" s="58">
        <v>901275</v>
      </c>
      <c r="E34" s="58">
        <v>885010</v>
      </c>
      <c r="F34" s="58">
        <v>904348</v>
      </c>
      <c r="G34" s="58">
        <v>897998</v>
      </c>
      <c r="H34" s="59"/>
      <c r="I34" s="61"/>
    </row>
    <row r="35" spans="1:9" ht="11.25" customHeight="1">
      <c r="A35" s="57"/>
      <c r="B35" s="53" t="s">
        <v>263</v>
      </c>
      <c r="C35" s="58">
        <v>137774</v>
      </c>
      <c r="D35" s="58">
        <v>138099</v>
      </c>
      <c r="E35" s="58">
        <v>134042</v>
      </c>
      <c r="F35" s="58">
        <v>132590</v>
      </c>
      <c r="G35" s="58">
        <v>132044</v>
      </c>
      <c r="H35" s="59"/>
      <c r="I35" s="61"/>
    </row>
    <row r="36" spans="1:9" ht="11.25" customHeight="1">
      <c r="A36" s="57"/>
      <c r="B36" s="53" t="s">
        <v>187</v>
      </c>
      <c r="C36" s="58">
        <v>23299</v>
      </c>
      <c r="D36" s="58">
        <v>22601</v>
      </c>
      <c r="E36" s="58">
        <v>21970</v>
      </c>
      <c r="F36" s="58">
        <v>23149</v>
      </c>
      <c r="G36" s="58">
        <v>22314</v>
      </c>
      <c r="H36" s="59"/>
      <c r="I36" s="61"/>
    </row>
    <row r="37" spans="1:9" ht="11.25" customHeight="1">
      <c r="A37" s="57"/>
      <c r="B37" s="53" t="s">
        <v>215</v>
      </c>
      <c r="C37" s="58">
        <v>19710</v>
      </c>
      <c r="D37" s="58">
        <v>20023</v>
      </c>
      <c r="E37" s="58">
        <v>19615</v>
      </c>
      <c r="F37" s="58">
        <v>20974</v>
      </c>
      <c r="G37" s="58">
        <v>21015</v>
      </c>
      <c r="H37" s="59"/>
      <c r="I37" s="61"/>
    </row>
    <row r="38" spans="1:9" ht="11.25" customHeight="1">
      <c r="A38" s="57"/>
      <c r="B38" s="53" t="s">
        <v>90</v>
      </c>
      <c r="C38" s="58">
        <v>5603</v>
      </c>
      <c r="D38" s="58">
        <v>5653</v>
      </c>
      <c r="E38" s="58">
        <v>5600</v>
      </c>
      <c r="F38" s="58">
        <v>5697</v>
      </c>
      <c r="G38" s="58">
        <v>5573</v>
      </c>
      <c r="H38" s="59"/>
      <c r="I38" s="61"/>
    </row>
    <row r="39" spans="1:9" ht="11.25" customHeight="1">
      <c r="A39" s="57"/>
      <c r="B39" s="53" t="s">
        <v>65</v>
      </c>
      <c r="C39" s="58">
        <v>2433</v>
      </c>
      <c r="D39" s="58">
        <v>2404</v>
      </c>
      <c r="E39" s="58">
        <v>2193</v>
      </c>
      <c r="F39" s="58">
        <v>2309</v>
      </c>
      <c r="G39" s="58">
        <v>2217</v>
      </c>
      <c r="H39" s="59"/>
      <c r="I39" s="61"/>
    </row>
    <row r="40" spans="1:9" ht="11.25" customHeight="1">
      <c r="A40" s="57"/>
      <c r="B40" s="53" t="s">
        <v>322</v>
      </c>
      <c r="C40" s="58">
        <v>249124</v>
      </c>
      <c r="D40" s="58">
        <v>252014</v>
      </c>
      <c r="E40" s="58">
        <v>246701</v>
      </c>
      <c r="F40" s="58">
        <v>252333</v>
      </c>
      <c r="G40" s="58">
        <v>247646</v>
      </c>
      <c r="H40" s="59"/>
      <c r="I40" s="61"/>
    </row>
    <row r="41" spans="1:9" ht="11.25" customHeight="1">
      <c r="A41" s="57"/>
      <c r="B41" s="53" t="s">
        <v>148</v>
      </c>
      <c r="C41" s="58">
        <v>2684262</v>
      </c>
      <c r="D41" s="58">
        <v>2612754</v>
      </c>
      <c r="E41" s="58">
        <v>2474418</v>
      </c>
      <c r="F41" s="58">
        <v>2624265</v>
      </c>
      <c r="G41" s="58">
        <v>2547619</v>
      </c>
      <c r="H41" s="59"/>
      <c r="I41" s="61"/>
    </row>
    <row r="42" spans="1:9" ht="11.25" customHeight="1">
      <c r="A42" s="57"/>
      <c r="B42" s="53" t="s">
        <v>239</v>
      </c>
      <c r="C42" s="58">
        <v>442895</v>
      </c>
      <c r="D42" s="58">
        <v>441197</v>
      </c>
      <c r="E42" s="58">
        <v>440711</v>
      </c>
      <c r="F42" s="58">
        <v>473738</v>
      </c>
      <c r="G42" s="58">
        <v>470767</v>
      </c>
      <c r="H42" s="59"/>
      <c r="I42" s="61"/>
    </row>
    <row r="43" spans="1:9" ht="11.25" customHeight="1">
      <c r="A43" s="57"/>
      <c r="B43" s="53" t="s">
        <v>206</v>
      </c>
      <c r="C43" s="58">
        <v>37850</v>
      </c>
      <c r="D43" s="58">
        <v>38453</v>
      </c>
      <c r="E43" s="58">
        <v>38906</v>
      </c>
      <c r="F43" s="58">
        <v>37599</v>
      </c>
      <c r="G43" s="58">
        <v>37268</v>
      </c>
      <c r="H43" s="59"/>
      <c r="I43" s="61"/>
    </row>
    <row r="44" spans="1:9" ht="11.25" customHeight="1">
      <c r="A44" s="57"/>
      <c r="B44" s="53" t="s">
        <v>350</v>
      </c>
      <c r="C44" s="58">
        <v>1092435</v>
      </c>
      <c r="D44" s="58">
        <v>1074141</v>
      </c>
      <c r="E44" s="58">
        <v>1036119</v>
      </c>
      <c r="F44" s="58">
        <v>1087736</v>
      </c>
      <c r="G44" s="58">
        <v>1106357</v>
      </c>
      <c r="H44" s="59"/>
      <c r="I44" s="61"/>
    </row>
    <row r="45" spans="1:9" ht="11.25" customHeight="1">
      <c r="A45" s="130" t="s">
        <v>190</v>
      </c>
      <c r="B45" s="131"/>
      <c r="C45" s="54"/>
      <c r="D45" s="54"/>
      <c r="E45" s="54"/>
      <c r="F45" s="54"/>
      <c r="G45" s="54"/>
      <c r="H45" s="55"/>
      <c r="I45" s="71"/>
    </row>
    <row r="46" spans="1:9" ht="11.25" customHeight="1">
      <c r="A46" s="57"/>
      <c r="B46" s="53" t="s">
        <v>337</v>
      </c>
      <c r="C46" s="58">
        <v>2073006</v>
      </c>
      <c r="D46" s="58">
        <v>2059933</v>
      </c>
      <c r="E46" s="58">
        <v>2033910</v>
      </c>
      <c r="F46" s="58">
        <v>2087995</v>
      </c>
      <c r="G46" s="58">
        <v>2069294</v>
      </c>
      <c r="H46" s="59"/>
      <c r="I46" s="61"/>
    </row>
    <row r="47" spans="1:9" ht="11.25" customHeight="1">
      <c r="A47" s="57"/>
      <c r="B47" s="53" t="s">
        <v>161</v>
      </c>
      <c r="C47" s="58">
        <v>5083979</v>
      </c>
      <c r="D47" s="58">
        <v>6947247</v>
      </c>
      <c r="E47" s="58">
        <v>6531082</v>
      </c>
      <c r="F47" s="58">
        <v>8202411</v>
      </c>
      <c r="G47" s="58">
        <v>7531505</v>
      </c>
      <c r="H47" s="59"/>
      <c r="I47" s="61"/>
    </row>
    <row r="48" spans="1:9" ht="11.25" customHeight="1">
      <c r="A48" s="57"/>
      <c r="B48" s="53" t="s">
        <v>283</v>
      </c>
      <c r="C48" s="58">
        <v>9160020</v>
      </c>
      <c r="D48" s="58">
        <v>10318960</v>
      </c>
      <c r="E48" s="58">
        <v>10418510</v>
      </c>
      <c r="F48" s="58">
        <v>11200340</v>
      </c>
      <c r="G48" s="58">
        <v>10591540</v>
      </c>
      <c r="H48" s="59"/>
      <c r="I48" s="61"/>
    </row>
    <row r="49" spans="1:9" ht="11.25" customHeight="1">
      <c r="A49" s="57"/>
      <c r="B49" s="53" t="s">
        <v>272</v>
      </c>
      <c r="C49" s="58">
        <v>148038592</v>
      </c>
      <c r="D49" s="58">
        <v>154752214</v>
      </c>
      <c r="E49" s="58">
        <v>149808842</v>
      </c>
      <c r="F49" s="58">
        <v>159729968</v>
      </c>
      <c r="G49" s="58">
        <v>156036292</v>
      </c>
      <c r="H49" s="59"/>
      <c r="I49" s="61"/>
    </row>
    <row r="50" spans="1:9" ht="11.25" customHeight="1">
      <c r="A50" s="57"/>
      <c r="B50" s="53" t="s">
        <v>51</v>
      </c>
      <c r="C50" s="58">
        <v>410454061</v>
      </c>
      <c r="D50" s="58">
        <v>429848087</v>
      </c>
      <c r="E50" s="58">
        <v>408680002</v>
      </c>
      <c r="F50" s="58">
        <v>430190954</v>
      </c>
      <c r="G50" s="58">
        <v>457293648</v>
      </c>
      <c r="H50" s="59"/>
      <c r="I50" s="61"/>
    </row>
    <row r="51" spans="1:9" ht="11.25" customHeight="1">
      <c r="A51" s="57"/>
      <c r="B51" s="53" t="s">
        <v>87</v>
      </c>
      <c r="C51" s="58">
        <v>55423</v>
      </c>
      <c r="D51" s="58">
        <v>57585</v>
      </c>
      <c r="E51" s="58">
        <v>58285</v>
      </c>
      <c r="F51" s="58">
        <v>61350</v>
      </c>
      <c r="G51" s="58">
        <v>62910</v>
      </c>
      <c r="H51" s="59"/>
      <c r="I51" s="61"/>
    </row>
    <row r="52" spans="1:9" ht="11.25" customHeight="1">
      <c r="A52" s="57"/>
      <c r="B52" s="53" t="s">
        <v>118</v>
      </c>
      <c r="C52" s="58">
        <v>464136</v>
      </c>
      <c r="D52" s="58">
        <v>425555</v>
      </c>
      <c r="E52" s="58">
        <v>450816</v>
      </c>
      <c r="F52" s="58">
        <v>469128</v>
      </c>
      <c r="G52" s="58">
        <v>483340</v>
      </c>
      <c r="H52" s="59"/>
      <c r="I52" s="61"/>
    </row>
    <row r="53" spans="1:9" ht="11.25" customHeight="1">
      <c r="A53" s="57"/>
      <c r="B53" s="53" t="s">
        <v>3</v>
      </c>
      <c r="C53" s="58">
        <v>245701</v>
      </c>
      <c r="D53" s="58">
        <v>240455</v>
      </c>
      <c r="E53" s="58">
        <v>230712</v>
      </c>
      <c r="F53" s="58">
        <v>235868</v>
      </c>
      <c r="G53" s="58">
        <v>242540</v>
      </c>
      <c r="H53" s="59"/>
      <c r="I53" s="61"/>
    </row>
    <row r="54" spans="1:9" ht="11.25" customHeight="1">
      <c r="A54" s="57"/>
      <c r="B54" s="53" t="s">
        <v>89</v>
      </c>
      <c r="C54" s="58">
        <v>2009295</v>
      </c>
      <c r="D54" s="58">
        <v>2129926</v>
      </c>
      <c r="E54" s="58">
        <v>2022223</v>
      </c>
      <c r="F54" s="58">
        <v>2203665</v>
      </c>
      <c r="G54" s="58">
        <v>2165029</v>
      </c>
      <c r="H54" s="59"/>
      <c r="I54" s="61"/>
    </row>
    <row r="55" spans="1:9" ht="11.25" customHeight="1">
      <c r="A55" s="130" t="s">
        <v>316</v>
      </c>
      <c r="B55" s="131"/>
      <c r="C55" s="54"/>
      <c r="D55" s="54"/>
      <c r="E55" s="54"/>
      <c r="F55" s="54"/>
      <c r="G55" s="54"/>
      <c r="H55" s="55"/>
      <c r="I55" s="71"/>
    </row>
    <row r="56" spans="1:9" ht="11.25" customHeight="1">
      <c r="A56" s="57"/>
      <c r="B56" s="53" t="s">
        <v>246</v>
      </c>
      <c r="C56" s="58">
        <v>2086581</v>
      </c>
      <c r="D56" s="58">
        <v>2100472</v>
      </c>
      <c r="E56" s="58">
        <v>2127971</v>
      </c>
      <c r="F56" s="58">
        <v>2246253</v>
      </c>
      <c r="G56" s="58">
        <v>2271156</v>
      </c>
      <c r="H56" s="59"/>
      <c r="I56" s="61"/>
    </row>
    <row r="57" spans="1:9" ht="34.5" customHeight="1">
      <c r="A57" s="159" t="s">
        <v>330</v>
      </c>
      <c r="B57" s="159"/>
      <c r="C57" s="159"/>
      <c r="D57" s="159"/>
      <c r="E57" s="159"/>
      <c r="F57" s="159"/>
      <c r="G57" s="159"/>
      <c r="H57" s="72"/>
      <c r="I57" s="72"/>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1:B1"/>
    <mergeCell ref="A6:B6"/>
    <mergeCell ref="A3:C3"/>
    <mergeCell ref="A4:B5"/>
    <mergeCell ref="C4:F4"/>
    <mergeCell ref="A7:B7"/>
    <mergeCell ref="A16:B16"/>
    <mergeCell ref="A45:B45"/>
    <mergeCell ref="A55:B55"/>
    <mergeCell ref="A57:G57"/>
  </mergeCells>
  <conditionalFormatting sqref="A60:IS65464 J1:IS57">
    <cfRule type="cellIs" priority="1" dxfId="0" operator="equal" stopIfTrue="1">
      <formula>0</formula>
    </cfRule>
  </conditionalFormatting>
  <conditionalFormatting sqref="A3">
    <cfRule type="cellIs" priority="8" dxfId="0" operator="equal" stopIfTrue="1">
      <formula>0</formula>
    </cfRule>
  </conditionalFormatting>
  <conditionalFormatting sqref="D3:I3 F2:I2 A1:A2 C1:I1">
    <cfRule type="cellIs" priority="3" dxfId="0" operator="equal" stopIfTrue="1">
      <formula>0</formula>
    </cfRule>
  </conditionalFormatting>
  <conditionalFormatting sqref="H4:I4 A4:B5 C5:I5">
    <cfRule type="cellIs" priority="4" dxfId="0" operator="equal" stopIfTrue="1">
      <formula>0</formula>
    </cfRule>
  </conditionalFormatting>
  <conditionalFormatting sqref="C4">
    <cfRule type="cellIs" priority="5" dxfId="0" operator="equal" stopIfTrue="1">
      <formula>0</formula>
    </cfRule>
  </conditionalFormatting>
  <conditionalFormatting sqref="A6 A7 G6:I7 A8:I8">
    <cfRule type="cellIs" priority="5" dxfId="0" operator="equal" stopIfTrue="1">
      <formula>0</formula>
    </cfRule>
  </conditionalFormatting>
  <conditionalFormatting sqref="A57 H57:I57">
    <cfRule type="cellIs" priority="4" dxfId="0" operator="equal" stopIfTrue="1">
      <formula>0</formula>
    </cfRule>
  </conditionalFormatting>
  <conditionalFormatting sqref="G4">
    <cfRule type="cellIs" priority="8"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86" r:id="rId1"/>
</worksheet>
</file>

<file path=xl/worksheets/sheet13.xml><?xml version="1.0" encoding="utf-8"?>
<worksheet xmlns="http://schemas.openxmlformats.org/spreadsheetml/2006/main" xmlns:r="http://schemas.openxmlformats.org/officeDocument/2006/relationships">
  <dimension ref="A1:I57"/>
  <sheetViews>
    <sheetView workbookViewId="0" topLeftCell="A1">
      <selection activeCell="A1" sqref="A1:B1"/>
    </sheetView>
  </sheetViews>
  <sheetFormatPr defaultColWidth="9.140625" defaultRowHeight="15"/>
  <cols>
    <col min="1" max="1" width="0.85546875" style="74" customWidth="1"/>
    <col min="2" max="2" width="13.8515625" style="74" bestFit="1" customWidth="1"/>
    <col min="3" max="4" width="9.7109375" style="74" customWidth="1"/>
    <col min="5" max="5" width="9.28125" style="74" customWidth="1"/>
    <col min="6" max="7" width="9.7109375" style="74" customWidth="1"/>
    <col min="8" max="16384" width="9.140625" style="74" customWidth="1"/>
  </cols>
  <sheetData>
    <row r="1" spans="1:9" ht="11.25">
      <c r="A1" s="145" t="s">
        <v>290</v>
      </c>
      <c r="B1" s="145"/>
      <c r="C1" s="73"/>
      <c r="D1" s="73"/>
      <c r="E1" s="73"/>
      <c r="F1" s="73"/>
      <c r="G1" s="73"/>
      <c r="H1" s="73"/>
      <c r="I1" s="73"/>
    </row>
    <row r="2" spans="1:9" ht="12.75">
      <c r="A2" s="75" t="s">
        <v>42</v>
      </c>
      <c r="B2" s="75"/>
      <c r="C2" s="75"/>
      <c r="D2" s="75"/>
      <c r="E2" s="75"/>
      <c r="F2" s="73"/>
      <c r="G2" s="73"/>
      <c r="H2" s="73"/>
      <c r="I2" s="73"/>
    </row>
    <row r="3" spans="1:9" ht="12.75">
      <c r="A3" s="136" t="s">
        <v>345</v>
      </c>
      <c r="B3" s="136"/>
      <c r="C3" s="136"/>
      <c r="D3" s="4"/>
      <c r="E3" s="4"/>
      <c r="F3" s="4"/>
      <c r="G3" s="4"/>
      <c r="H3" s="73"/>
      <c r="I3" s="73"/>
    </row>
    <row r="4" spans="1:9" ht="11.25">
      <c r="A4" s="138"/>
      <c r="B4" s="139"/>
      <c r="C4" s="142">
        <v>2015</v>
      </c>
      <c r="D4" s="143"/>
      <c r="E4" s="143"/>
      <c r="F4" s="144"/>
      <c r="G4" s="160">
        <v>2016</v>
      </c>
      <c r="H4" s="73"/>
      <c r="I4" s="73"/>
    </row>
    <row r="5" spans="1:9" ht="11.25">
      <c r="A5" s="140"/>
      <c r="B5" s="141"/>
      <c r="C5" s="76" t="s">
        <v>136</v>
      </c>
      <c r="D5" s="76" t="s">
        <v>137</v>
      </c>
      <c r="E5" s="76" t="s">
        <v>138</v>
      </c>
      <c r="F5" s="76" t="s">
        <v>141</v>
      </c>
      <c r="G5" s="160" t="s">
        <v>136</v>
      </c>
      <c r="H5" s="73"/>
      <c r="I5" s="73"/>
    </row>
    <row r="6" spans="1:9" ht="11.25">
      <c r="A6" s="132" t="s">
        <v>59</v>
      </c>
      <c r="B6" s="133"/>
      <c r="C6" s="63"/>
      <c r="D6" s="63"/>
      <c r="E6" s="63"/>
      <c r="F6" s="63"/>
      <c r="G6" s="63"/>
      <c r="H6" s="69"/>
      <c r="I6" s="70"/>
    </row>
    <row r="7" spans="1:9" ht="11.25" customHeight="1">
      <c r="A7" s="130" t="s">
        <v>23</v>
      </c>
      <c r="B7" s="131"/>
      <c r="C7" s="54"/>
      <c r="D7" s="54"/>
      <c r="E7" s="54"/>
      <c r="F7" s="54"/>
      <c r="G7" s="54"/>
      <c r="H7" s="55"/>
      <c r="I7" s="71"/>
    </row>
    <row r="8" spans="1:9" ht="11.25" customHeight="1">
      <c r="A8" s="57"/>
      <c r="B8" s="53" t="s">
        <v>262</v>
      </c>
      <c r="C8" s="58">
        <v>11999</v>
      </c>
      <c r="D8" s="58">
        <v>11085</v>
      </c>
      <c r="E8" s="58">
        <v>7239</v>
      </c>
      <c r="F8" s="58">
        <v>10358</v>
      </c>
      <c r="G8" s="58">
        <v>-16467</v>
      </c>
      <c r="H8" s="59"/>
      <c r="I8" s="61"/>
    </row>
    <row r="9" spans="1:9" ht="11.25" customHeight="1">
      <c r="A9" s="57"/>
      <c r="B9" s="53" t="s">
        <v>313</v>
      </c>
      <c r="C9" s="58">
        <v>21784</v>
      </c>
      <c r="D9" s="58">
        <v>34245</v>
      </c>
      <c r="E9" s="58">
        <v>-1310</v>
      </c>
      <c r="F9" s="58">
        <v>-18598</v>
      </c>
      <c r="G9" s="58">
        <v>33978</v>
      </c>
      <c r="H9" s="59"/>
      <c r="I9" s="61"/>
    </row>
    <row r="10" spans="1:9" ht="11.25" customHeight="1">
      <c r="A10" s="57"/>
      <c r="B10" s="53" t="s">
        <v>40</v>
      </c>
      <c r="C10" s="58">
        <v>49800</v>
      </c>
      <c r="D10" s="58">
        <v>34553</v>
      </c>
      <c r="E10" s="58">
        <v>23241</v>
      </c>
      <c r="F10" s="58">
        <v>59078</v>
      </c>
      <c r="G10" s="58">
        <v>31374</v>
      </c>
      <c r="H10" s="59"/>
      <c r="I10" s="61"/>
    </row>
    <row r="11" spans="1:9" ht="11.25" customHeight="1">
      <c r="A11" s="57"/>
      <c r="B11" s="53" t="s">
        <v>192</v>
      </c>
      <c r="C11" s="58">
        <v>-1148794</v>
      </c>
      <c r="D11" s="58">
        <v>72580</v>
      </c>
      <c r="E11" s="58">
        <v>1165039</v>
      </c>
      <c r="F11" s="58">
        <v>686105</v>
      </c>
      <c r="G11" s="58">
        <v>-1206205</v>
      </c>
      <c r="H11" s="59"/>
      <c r="I11" s="61"/>
    </row>
    <row r="12" spans="1:9" ht="11.25" customHeight="1">
      <c r="A12" s="57"/>
      <c r="B12" s="53" t="s">
        <v>276</v>
      </c>
      <c r="C12" s="58">
        <v>62468</v>
      </c>
      <c r="D12" s="58">
        <v>377642</v>
      </c>
      <c r="E12" s="58">
        <v>-93799</v>
      </c>
      <c r="F12" s="58">
        <v>-118195</v>
      </c>
      <c r="G12" s="58"/>
      <c r="H12" s="59"/>
      <c r="I12" s="61"/>
    </row>
    <row r="13" spans="1:9" ht="11.25" customHeight="1">
      <c r="A13" s="57"/>
      <c r="B13" s="53" t="s">
        <v>37</v>
      </c>
      <c r="C13" s="58">
        <v>38179</v>
      </c>
      <c r="D13" s="58">
        <v>33777</v>
      </c>
      <c r="E13" s="58">
        <v>1001</v>
      </c>
      <c r="F13" s="58">
        <v>-88038</v>
      </c>
      <c r="G13" s="58">
        <v>28191</v>
      </c>
      <c r="H13" s="59"/>
      <c r="I13" s="61"/>
    </row>
    <row r="14" spans="1:9" ht="11.25" customHeight="1">
      <c r="A14" s="57"/>
      <c r="B14" s="53" t="s">
        <v>254</v>
      </c>
      <c r="C14" s="58">
        <v>267</v>
      </c>
      <c r="D14" s="58">
        <v>359</v>
      </c>
      <c r="E14" s="58">
        <v>-337</v>
      </c>
      <c r="F14" s="58">
        <v>-437</v>
      </c>
      <c r="G14" s="58">
        <v>-30</v>
      </c>
      <c r="H14" s="59"/>
      <c r="I14" s="61"/>
    </row>
    <row r="15" spans="1:9" ht="11.25" customHeight="1">
      <c r="A15" s="57"/>
      <c r="B15" s="53" t="s">
        <v>228</v>
      </c>
      <c r="C15" s="58">
        <v>108447</v>
      </c>
      <c r="D15" s="58">
        <v>98003</v>
      </c>
      <c r="E15" s="58">
        <v>52437</v>
      </c>
      <c r="F15" s="58">
        <v>182524</v>
      </c>
      <c r="G15" s="58">
        <v>85442</v>
      </c>
      <c r="H15" s="59"/>
      <c r="I15" s="61"/>
    </row>
    <row r="16" spans="1:9" ht="11.25" customHeight="1">
      <c r="A16" s="130" t="s">
        <v>97</v>
      </c>
      <c r="B16" s="131"/>
      <c r="C16" s="54"/>
      <c r="D16" s="54"/>
      <c r="E16" s="54"/>
      <c r="F16" s="54"/>
      <c r="G16" s="54"/>
      <c r="H16" s="55"/>
      <c r="I16" s="71"/>
    </row>
    <row r="17" spans="1:9" ht="11.25" customHeight="1">
      <c r="A17" s="57"/>
      <c r="B17" s="53" t="s">
        <v>258</v>
      </c>
      <c r="C17" s="58">
        <v>3110</v>
      </c>
      <c r="D17" s="58">
        <v>1915</v>
      </c>
      <c r="E17" s="58">
        <v>-4</v>
      </c>
      <c r="F17" s="58">
        <v>788</v>
      </c>
      <c r="G17" s="58">
        <v>-1202</v>
      </c>
      <c r="H17" s="59"/>
      <c r="I17" s="61"/>
    </row>
    <row r="18" spans="1:9" ht="11.25" customHeight="1">
      <c r="A18" s="57"/>
      <c r="B18" s="53" t="s">
        <v>178</v>
      </c>
      <c r="C18" s="58"/>
      <c r="D18" s="58"/>
      <c r="E18" s="58"/>
      <c r="F18" s="58"/>
      <c r="G18" s="58"/>
      <c r="H18" s="59"/>
      <c r="I18" s="61"/>
    </row>
    <row r="19" spans="1:9" ht="11.25" customHeight="1">
      <c r="A19" s="57"/>
      <c r="B19" s="53" t="s">
        <v>269</v>
      </c>
      <c r="C19" s="58">
        <v>46</v>
      </c>
      <c r="D19" s="58">
        <v>5</v>
      </c>
      <c r="E19" s="58">
        <v>-32</v>
      </c>
      <c r="F19" s="58">
        <v>-20</v>
      </c>
      <c r="G19" s="58">
        <v>11</v>
      </c>
      <c r="H19" s="59"/>
      <c r="I19" s="61"/>
    </row>
    <row r="20" spans="1:9" ht="11.25" customHeight="1">
      <c r="A20" s="57"/>
      <c r="B20" s="53" t="s">
        <v>142</v>
      </c>
      <c r="C20" s="58">
        <v>161</v>
      </c>
      <c r="D20" s="58">
        <v>438</v>
      </c>
      <c r="E20" s="58">
        <v>390</v>
      </c>
      <c r="F20" s="58">
        <v>722</v>
      </c>
      <c r="G20" s="58">
        <v>309</v>
      </c>
      <c r="H20" s="59"/>
      <c r="I20" s="61"/>
    </row>
    <row r="21" spans="1:9" ht="11.25" customHeight="1">
      <c r="A21" s="57"/>
      <c r="B21" s="53" t="s">
        <v>209</v>
      </c>
      <c r="C21" s="58">
        <v>9812</v>
      </c>
      <c r="D21" s="58">
        <v>11004</v>
      </c>
      <c r="E21" s="58">
        <v>7988</v>
      </c>
      <c r="F21" s="58">
        <v>10319</v>
      </c>
      <c r="G21" s="58">
        <v>6507</v>
      </c>
      <c r="H21" s="59"/>
      <c r="I21" s="61"/>
    </row>
    <row r="22" spans="1:9" ht="11.25" customHeight="1">
      <c r="A22" s="57"/>
      <c r="B22" s="53" t="s">
        <v>113</v>
      </c>
      <c r="C22" s="58">
        <v>10637</v>
      </c>
      <c r="D22" s="58">
        <v>27765</v>
      </c>
      <c r="E22" s="58">
        <v>5523</v>
      </c>
      <c r="F22" s="58">
        <v>4743</v>
      </c>
      <c r="G22" s="58">
        <v>1740</v>
      </c>
      <c r="H22" s="59"/>
      <c r="I22" s="61"/>
    </row>
    <row r="23" spans="1:9" ht="11.25" customHeight="1">
      <c r="A23" s="57"/>
      <c r="B23" s="53" t="s">
        <v>344</v>
      </c>
      <c r="C23" s="58">
        <v>3810</v>
      </c>
      <c r="D23" s="58">
        <v>4173</v>
      </c>
      <c r="E23" s="58">
        <v>120</v>
      </c>
      <c r="F23" s="58">
        <v>717</v>
      </c>
      <c r="G23" s="58">
        <v>-371</v>
      </c>
      <c r="H23" s="59"/>
      <c r="I23" s="61"/>
    </row>
    <row r="24" spans="1:9" ht="11.25" customHeight="1">
      <c r="A24" s="57"/>
      <c r="B24" s="53" t="s">
        <v>12</v>
      </c>
      <c r="C24" s="58">
        <v>26100</v>
      </c>
      <c r="D24" s="58">
        <v>-500</v>
      </c>
      <c r="E24" s="58">
        <v>2900</v>
      </c>
      <c r="F24" s="58">
        <v>-6500</v>
      </c>
      <c r="G24" s="58">
        <v>17200</v>
      </c>
      <c r="H24" s="59"/>
      <c r="I24" s="61"/>
    </row>
    <row r="25" spans="1:9" ht="11.25" customHeight="1">
      <c r="A25" s="57"/>
      <c r="B25" s="53" t="s">
        <v>271</v>
      </c>
      <c r="C25" s="58">
        <v>52104</v>
      </c>
      <c r="D25" s="58">
        <v>27084</v>
      </c>
      <c r="E25" s="58">
        <v>26670</v>
      </c>
      <c r="F25" s="58">
        <v>42500</v>
      </c>
      <c r="G25" s="58">
        <v>30774</v>
      </c>
      <c r="H25" s="59"/>
      <c r="I25" s="61"/>
    </row>
    <row r="26" spans="1:9" ht="11.25" customHeight="1">
      <c r="A26" s="57"/>
      <c r="B26" s="53" t="s">
        <v>92</v>
      </c>
      <c r="C26" s="58">
        <v>-237</v>
      </c>
      <c r="D26" s="58">
        <v>-9</v>
      </c>
      <c r="E26" s="58">
        <v>-52</v>
      </c>
      <c r="F26" s="58">
        <v>-89</v>
      </c>
      <c r="G26" s="58">
        <v>-130</v>
      </c>
      <c r="H26" s="59"/>
      <c r="I26" s="61"/>
    </row>
    <row r="27" spans="1:9" ht="11.25" customHeight="1">
      <c r="A27" s="57"/>
      <c r="B27" s="53" t="s">
        <v>260</v>
      </c>
      <c r="C27" s="58">
        <v>23545</v>
      </c>
      <c r="D27" s="58">
        <v>30871</v>
      </c>
      <c r="E27" s="58">
        <v>21149</v>
      </c>
      <c r="F27" s="58">
        <v>49166</v>
      </c>
      <c r="G27" s="58">
        <v>-148257</v>
      </c>
      <c r="H27" s="59"/>
      <c r="I27" s="61"/>
    </row>
    <row r="28" spans="1:9" ht="11.25" customHeight="1">
      <c r="A28" s="57"/>
      <c r="B28" s="53" t="s">
        <v>237</v>
      </c>
      <c r="C28" s="58">
        <v>51327</v>
      </c>
      <c r="D28" s="58">
        <v>-11899</v>
      </c>
      <c r="E28" s="58">
        <v>12330</v>
      </c>
      <c r="F28" s="58">
        <v>63220</v>
      </c>
      <c r="G28" s="58">
        <v>-1628</v>
      </c>
      <c r="H28" s="59"/>
      <c r="I28" s="61"/>
    </row>
    <row r="29" spans="1:9" ht="11.25" customHeight="1">
      <c r="A29" s="57"/>
      <c r="B29" s="53" t="s">
        <v>101</v>
      </c>
      <c r="C29" s="58">
        <v>10278</v>
      </c>
      <c r="D29" s="58">
        <v>8551</v>
      </c>
      <c r="E29" s="58">
        <v>5384</v>
      </c>
      <c r="F29" s="58">
        <v>2747</v>
      </c>
      <c r="G29" s="58">
        <v>-1439</v>
      </c>
      <c r="H29" s="59"/>
      <c r="I29" s="61"/>
    </row>
    <row r="30" spans="1:9" ht="11.25" customHeight="1">
      <c r="A30" s="57"/>
      <c r="B30" s="53" t="s">
        <v>54</v>
      </c>
      <c r="C30" s="58">
        <v>-60</v>
      </c>
      <c r="D30" s="58">
        <v>732</v>
      </c>
      <c r="E30" s="58">
        <v>537</v>
      </c>
      <c r="F30" s="58">
        <v>-318</v>
      </c>
      <c r="G30" s="58">
        <v>-960</v>
      </c>
      <c r="H30" s="59"/>
      <c r="I30" s="61"/>
    </row>
    <row r="31" spans="1:9" ht="11.25" customHeight="1">
      <c r="A31" s="57"/>
      <c r="B31" s="53" t="s">
        <v>191</v>
      </c>
      <c r="C31" s="58">
        <v>131380</v>
      </c>
      <c r="D31" s="58">
        <v>98987</v>
      </c>
      <c r="E31" s="58">
        <v>30365</v>
      </c>
      <c r="F31" s="58">
        <v>37239</v>
      </c>
      <c r="G31" s="58">
        <v>-15310</v>
      </c>
      <c r="H31" s="59"/>
      <c r="I31" s="61"/>
    </row>
    <row r="32" spans="1:9" ht="11.25" customHeight="1">
      <c r="A32" s="57"/>
      <c r="B32" s="53" t="s">
        <v>170</v>
      </c>
      <c r="C32" s="58">
        <v>-465</v>
      </c>
      <c r="D32" s="58">
        <v>90</v>
      </c>
      <c r="E32" s="58">
        <v>101</v>
      </c>
      <c r="F32" s="58">
        <v>42</v>
      </c>
      <c r="G32" s="58">
        <v>-282</v>
      </c>
      <c r="H32" s="59"/>
      <c r="I32" s="61"/>
    </row>
    <row r="33" spans="1:9" ht="11.25" customHeight="1">
      <c r="A33" s="57"/>
      <c r="B33" s="53" t="s">
        <v>339</v>
      </c>
      <c r="C33" s="58">
        <v>-10892</v>
      </c>
      <c r="D33" s="58">
        <v>-1796</v>
      </c>
      <c r="E33" s="58">
        <v>5794</v>
      </c>
      <c r="F33" s="58">
        <v>1811</v>
      </c>
      <c r="G33" s="58">
        <v>5741</v>
      </c>
      <c r="H33" s="59"/>
      <c r="I33" s="61"/>
    </row>
    <row r="34" spans="1:9" ht="11.25" customHeight="1">
      <c r="A34" s="57"/>
      <c r="B34" s="53" t="s">
        <v>270</v>
      </c>
      <c r="C34" s="58">
        <v>36300</v>
      </c>
      <c r="D34" s="58">
        <v>-6208</v>
      </c>
      <c r="E34" s="58">
        <v>5080</v>
      </c>
      <c r="F34" s="58">
        <v>-23513</v>
      </c>
      <c r="G34" s="58">
        <v>17116</v>
      </c>
      <c r="H34" s="59"/>
      <c r="I34" s="61"/>
    </row>
    <row r="35" spans="1:9" ht="11.25" customHeight="1">
      <c r="A35" s="57"/>
      <c r="B35" s="53" t="s">
        <v>263</v>
      </c>
      <c r="C35" s="58">
        <v>4556</v>
      </c>
      <c r="D35" s="58">
        <v>1904</v>
      </c>
      <c r="E35" s="58">
        <v>-1814</v>
      </c>
      <c r="F35" s="58">
        <v>-1211</v>
      </c>
      <c r="G35" s="58">
        <v>-1504</v>
      </c>
      <c r="H35" s="59"/>
      <c r="I35" s="61"/>
    </row>
    <row r="36" spans="1:9" ht="11.25" customHeight="1">
      <c r="A36" s="57"/>
      <c r="B36" s="53" t="s">
        <v>187</v>
      </c>
      <c r="C36" s="58">
        <v>165</v>
      </c>
      <c r="D36" s="58">
        <v>-315</v>
      </c>
      <c r="E36" s="58">
        <v>-272</v>
      </c>
      <c r="F36" s="58">
        <v>753</v>
      </c>
      <c r="G36" s="58">
        <v>-330</v>
      </c>
      <c r="H36" s="59"/>
      <c r="I36" s="61"/>
    </row>
    <row r="37" spans="1:9" ht="11.25" customHeight="1">
      <c r="A37" s="57"/>
      <c r="B37" s="53" t="s">
        <v>215</v>
      </c>
      <c r="C37" s="58">
        <v>1170</v>
      </c>
      <c r="D37" s="58">
        <v>148</v>
      </c>
      <c r="E37" s="58">
        <v>-452</v>
      </c>
      <c r="F37" s="58">
        <v>653</v>
      </c>
      <c r="G37" s="58">
        <v>3</v>
      </c>
      <c r="H37" s="59"/>
      <c r="I37" s="61"/>
    </row>
    <row r="38" spans="1:9" ht="11.25" customHeight="1">
      <c r="A38" s="57"/>
      <c r="B38" s="53" t="s">
        <v>90</v>
      </c>
      <c r="C38" s="58">
        <v>142</v>
      </c>
      <c r="D38" s="58">
        <v>106</v>
      </c>
      <c r="E38" s="58">
        <v>64</v>
      </c>
      <c r="F38" s="58">
        <v>66</v>
      </c>
      <c r="G38" s="58">
        <v>-104</v>
      </c>
      <c r="H38" s="59"/>
      <c r="I38" s="61"/>
    </row>
    <row r="39" spans="1:9" ht="11.25" customHeight="1">
      <c r="A39" s="57"/>
      <c r="B39" s="53" t="s">
        <v>65</v>
      </c>
      <c r="C39" s="58">
        <v>66</v>
      </c>
      <c r="D39" s="58">
        <v>3</v>
      </c>
      <c r="E39" s="58">
        <v>10</v>
      </c>
      <c r="F39" s="58">
        <v>12</v>
      </c>
      <c r="G39" s="58">
        <v>-15</v>
      </c>
      <c r="H39" s="59"/>
      <c r="I39" s="61"/>
    </row>
    <row r="40" spans="1:9" ht="11.25" customHeight="1">
      <c r="A40" s="57"/>
      <c r="B40" s="53" t="s">
        <v>322</v>
      </c>
      <c r="C40" s="58">
        <v>12890</v>
      </c>
      <c r="D40" s="58">
        <v>7772</v>
      </c>
      <c r="E40" s="58">
        <v>1162</v>
      </c>
      <c r="F40" s="58">
        <v>2255</v>
      </c>
      <c r="G40" s="58">
        <v>-618</v>
      </c>
      <c r="H40" s="59"/>
      <c r="I40" s="61"/>
    </row>
    <row r="41" spans="1:9" ht="11.25" customHeight="1">
      <c r="A41" s="57"/>
      <c r="B41" s="53" t="s">
        <v>148</v>
      </c>
      <c r="C41" s="58">
        <v>41941</v>
      </c>
      <c r="D41" s="58">
        <v>13315</v>
      </c>
      <c r="E41" s="58">
        <v>2862</v>
      </c>
      <c r="F41" s="58">
        <v>39433</v>
      </c>
      <c r="G41" s="58">
        <v>-4044</v>
      </c>
      <c r="H41" s="59"/>
      <c r="I41" s="61"/>
    </row>
    <row r="42" spans="1:9" ht="11.25" customHeight="1">
      <c r="A42" s="57"/>
      <c r="B42" s="53" t="s">
        <v>239</v>
      </c>
      <c r="C42" s="58">
        <v>12581</v>
      </c>
      <c r="D42" s="58">
        <v>4877</v>
      </c>
      <c r="E42" s="58">
        <v>-663</v>
      </c>
      <c r="F42" s="58">
        <v>15244</v>
      </c>
      <c r="G42" s="58">
        <v>6088</v>
      </c>
      <c r="H42" s="59"/>
      <c r="I42" s="61"/>
    </row>
    <row r="43" spans="1:9" ht="11.25" customHeight="1">
      <c r="A43" s="57"/>
      <c r="B43" s="53" t="s">
        <v>206</v>
      </c>
      <c r="C43" s="58">
        <v>1634</v>
      </c>
      <c r="D43" s="58">
        <v>-505</v>
      </c>
      <c r="E43" s="58">
        <v>-44</v>
      </c>
      <c r="F43" s="58">
        <v>-1802</v>
      </c>
      <c r="G43" s="58">
        <v>-1496</v>
      </c>
      <c r="H43" s="59"/>
      <c r="I43" s="61"/>
    </row>
    <row r="44" spans="1:9" ht="11.25" customHeight="1">
      <c r="A44" s="57"/>
      <c r="B44" s="53" t="s">
        <v>350</v>
      </c>
      <c r="C44" s="58">
        <v>-5243</v>
      </c>
      <c r="D44" s="58">
        <v>9146</v>
      </c>
      <c r="E44" s="58">
        <v>2861</v>
      </c>
      <c r="F44" s="58">
        <v>5383</v>
      </c>
      <c r="G44" s="58">
        <v>-1024</v>
      </c>
      <c r="H44" s="59"/>
      <c r="I44" s="61"/>
    </row>
    <row r="45" spans="1:9" ht="11.25" customHeight="1">
      <c r="A45" s="130" t="s">
        <v>190</v>
      </c>
      <c r="B45" s="131"/>
      <c r="C45" s="54"/>
      <c r="D45" s="54"/>
      <c r="E45" s="54"/>
      <c r="F45" s="54"/>
      <c r="G45" s="54"/>
      <c r="H45" s="55"/>
      <c r="I45" s="71"/>
    </row>
    <row r="46" spans="1:9" ht="11.25" customHeight="1">
      <c r="A46" s="57"/>
      <c r="B46" s="53" t="s">
        <v>337</v>
      </c>
      <c r="C46" s="58"/>
      <c r="D46" s="58"/>
      <c r="E46" s="58"/>
      <c r="F46" s="58"/>
      <c r="G46" s="58"/>
      <c r="H46" s="59"/>
      <c r="I46" s="61"/>
    </row>
    <row r="47" spans="1:9" ht="11.25" customHeight="1">
      <c r="A47" s="57"/>
      <c r="B47" s="53" t="s">
        <v>161</v>
      </c>
      <c r="C47" s="58">
        <v>222622</v>
      </c>
      <c r="D47" s="58">
        <v>1529354</v>
      </c>
      <c r="E47" s="58">
        <v>100534</v>
      </c>
      <c r="F47" s="58">
        <v>1101846</v>
      </c>
      <c r="G47" s="58">
        <v>-180288</v>
      </c>
      <c r="H47" s="59"/>
      <c r="I47" s="61"/>
    </row>
    <row r="48" spans="1:9" ht="11.25" customHeight="1">
      <c r="A48" s="57"/>
      <c r="B48" s="53" t="s">
        <v>283</v>
      </c>
      <c r="C48" s="58">
        <v>320760</v>
      </c>
      <c r="D48" s="58">
        <v>1128280</v>
      </c>
      <c r="E48" s="58">
        <v>-71720</v>
      </c>
      <c r="F48" s="58">
        <v>737260</v>
      </c>
      <c r="G48" s="58">
        <v>-455020</v>
      </c>
      <c r="H48" s="59"/>
      <c r="I48" s="61"/>
    </row>
    <row r="49" spans="1:9" ht="11.25" customHeight="1">
      <c r="A49" s="57"/>
      <c r="B49" s="53" t="s">
        <v>272</v>
      </c>
      <c r="C49" s="58">
        <v>7559163</v>
      </c>
      <c r="D49" s="58">
        <v>7104641</v>
      </c>
      <c r="E49" s="58">
        <v>7912920</v>
      </c>
      <c r="F49" s="58">
        <v>5665801</v>
      </c>
      <c r="G49" s="58">
        <v>2744021</v>
      </c>
      <c r="H49" s="59"/>
      <c r="I49" s="61"/>
    </row>
    <row r="50" spans="1:9" ht="11.25" customHeight="1">
      <c r="A50" s="57"/>
      <c r="B50" s="53" t="s">
        <v>51</v>
      </c>
      <c r="C50" s="58">
        <v>24451164</v>
      </c>
      <c r="D50" s="58">
        <v>16438666</v>
      </c>
      <c r="E50" s="58">
        <v>5388255</v>
      </c>
      <c r="F50" s="58">
        <v>-3029954</v>
      </c>
      <c r="G50" s="58">
        <v>26042011</v>
      </c>
      <c r="H50" s="59"/>
      <c r="I50" s="61"/>
    </row>
    <row r="51" spans="1:9" ht="11.25" customHeight="1">
      <c r="A51" s="57"/>
      <c r="B51" s="53" t="s">
        <v>87</v>
      </c>
      <c r="C51" s="58">
        <v>1056</v>
      </c>
      <c r="D51" s="58">
        <v>702</v>
      </c>
      <c r="E51" s="58">
        <v>1427</v>
      </c>
      <c r="F51" s="58">
        <v>1093</v>
      </c>
      <c r="G51" s="58">
        <v>791</v>
      </c>
      <c r="H51" s="59"/>
      <c r="I51" s="61"/>
    </row>
    <row r="52" spans="1:9" ht="11.25" customHeight="1">
      <c r="A52" s="57"/>
      <c r="B52" s="53" t="s">
        <v>118</v>
      </c>
      <c r="C52" s="58">
        <v>29287</v>
      </c>
      <c r="D52" s="58">
        <v>-54535</v>
      </c>
      <c r="E52" s="58">
        <v>25549</v>
      </c>
      <c r="F52" s="58">
        <v>3475</v>
      </c>
      <c r="G52" s="58">
        <v>15093</v>
      </c>
      <c r="H52" s="59"/>
      <c r="I52" s="61"/>
    </row>
    <row r="53" spans="1:9" ht="11.25" customHeight="1">
      <c r="A53" s="57"/>
      <c r="B53" s="53" t="s">
        <v>3</v>
      </c>
      <c r="C53" s="58">
        <v>8063</v>
      </c>
      <c r="D53" s="58">
        <v>1305</v>
      </c>
      <c r="E53" s="58">
        <v>104</v>
      </c>
      <c r="F53" s="58">
        <v>5403</v>
      </c>
      <c r="G53" s="58">
        <v>1283</v>
      </c>
      <c r="H53" s="59"/>
      <c r="I53" s="61"/>
    </row>
    <row r="54" spans="1:9" ht="11.25" customHeight="1">
      <c r="A54" s="57"/>
      <c r="B54" s="53" t="s">
        <v>89</v>
      </c>
      <c r="C54" s="58">
        <v>-9632</v>
      </c>
      <c r="D54" s="58">
        <v>76531</v>
      </c>
      <c r="E54" s="58">
        <v>10370</v>
      </c>
      <c r="F54" s="58">
        <v>141528</v>
      </c>
      <c r="G54" s="58">
        <v>-25599</v>
      </c>
      <c r="H54" s="59"/>
      <c r="I54" s="61"/>
    </row>
    <row r="55" spans="1:9" ht="11.25" customHeight="1">
      <c r="A55" s="130" t="s">
        <v>316</v>
      </c>
      <c r="B55" s="131"/>
      <c r="C55" s="54"/>
      <c r="D55" s="54"/>
      <c r="E55" s="54"/>
      <c r="F55" s="54"/>
      <c r="G55" s="54"/>
      <c r="H55" s="55"/>
      <c r="I55" s="71"/>
    </row>
    <row r="56" spans="1:9" ht="11.25" customHeight="1">
      <c r="A56" s="57"/>
      <c r="B56" s="53" t="s">
        <v>246</v>
      </c>
      <c r="C56" s="58">
        <v>29367</v>
      </c>
      <c r="D56" s="58">
        <v>28194</v>
      </c>
      <c r="E56" s="58">
        <v>53044</v>
      </c>
      <c r="F56" s="58">
        <v>27014</v>
      </c>
      <c r="G56" s="58">
        <v>28802</v>
      </c>
      <c r="H56" s="59"/>
      <c r="I56" s="61"/>
    </row>
    <row r="57" spans="1:9" ht="33.75" customHeight="1">
      <c r="A57" s="159" t="s">
        <v>81</v>
      </c>
      <c r="B57" s="159"/>
      <c r="C57" s="159"/>
      <c r="D57" s="159"/>
      <c r="E57" s="159"/>
      <c r="F57" s="159"/>
      <c r="G57" s="159"/>
      <c r="H57" s="72"/>
      <c r="I57" s="72"/>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6:B6"/>
    <mergeCell ref="A1:B1"/>
    <mergeCell ref="A3:C3"/>
    <mergeCell ref="A4:B5"/>
    <mergeCell ref="C4:F4"/>
    <mergeCell ref="A7:B7"/>
    <mergeCell ref="A16:B16"/>
    <mergeCell ref="A45:B45"/>
    <mergeCell ref="A55:B55"/>
    <mergeCell ref="A57:G57"/>
  </mergeCells>
  <conditionalFormatting sqref="C60:IS65464 J1:IS57">
    <cfRule type="cellIs" priority="11" dxfId="0" operator="equal" stopIfTrue="1">
      <formula>0</formula>
    </cfRule>
  </conditionalFormatting>
  <conditionalFormatting sqref="A60:B65464">
    <cfRule type="cellIs" priority="12" dxfId="0" operator="equal" stopIfTrue="1">
      <formula>0</formula>
    </cfRule>
  </conditionalFormatting>
  <conditionalFormatting sqref="A3">
    <cfRule type="cellIs" priority="8" dxfId="0" operator="equal" stopIfTrue="1">
      <formula>0</formula>
    </cfRule>
  </conditionalFormatting>
  <conditionalFormatting sqref="D3:G3 H1:I3 A1:A2 F2:G2 C1:G1">
    <cfRule type="cellIs" priority="9" dxfId="0" operator="equal" stopIfTrue="1">
      <formula>0</formula>
    </cfRule>
  </conditionalFormatting>
  <conditionalFormatting sqref="A4:B4 H4:I4 A5:I5">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7 H57:I57">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10" dxfId="0" operator="equal" stopIfTrue="1">
      <formula>0</formula>
    </cfRule>
  </conditionalFormatting>
  <conditionalFormatting sqref="C4">
    <cfRule type="cellIs" priority="11"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90" r:id="rId1"/>
</worksheet>
</file>

<file path=xl/worksheets/sheet14.xml><?xml version="1.0" encoding="utf-8"?>
<worksheet xmlns="http://schemas.openxmlformats.org/spreadsheetml/2006/main" xmlns:r="http://schemas.openxmlformats.org/officeDocument/2006/relationships">
  <dimension ref="A1:I76"/>
  <sheetViews>
    <sheetView workbookViewId="0" topLeftCell="A1">
      <selection activeCell="A1" sqref="A1:B1"/>
    </sheetView>
  </sheetViews>
  <sheetFormatPr defaultColWidth="9.140625" defaultRowHeight="15"/>
  <cols>
    <col min="1" max="1" width="0.85546875" style="74" customWidth="1"/>
    <col min="2" max="2" width="13.8515625" style="74" bestFit="1" customWidth="1"/>
    <col min="3" max="3" width="10.00390625" style="74" customWidth="1"/>
    <col min="4" max="4" width="10.57421875" style="74" customWidth="1"/>
    <col min="5" max="5" width="10.140625" style="65" customWidth="1"/>
    <col min="6" max="6" width="9.7109375" style="65" customWidth="1"/>
    <col min="7" max="16384" width="9.140625" style="74" customWidth="1"/>
  </cols>
  <sheetData>
    <row r="1" spans="1:9" ht="11.25">
      <c r="A1" s="145" t="s">
        <v>294</v>
      </c>
      <c r="B1" s="145"/>
      <c r="C1" s="73"/>
      <c r="D1" s="73"/>
      <c r="E1" s="64"/>
      <c r="F1" s="64"/>
      <c r="G1" s="73"/>
      <c r="H1" s="73"/>
      <c r="I1" s="73"/>
    </row>
    <row r="2" spans="1:9" ht="12.75">
      <c r="A2" s="66" t="s">
        <v>69</v>
      </c>
      <c r="B2" s="66"/>
      <c r="C2" s="66"/>
      <c r="D2" s="66"/>
      <c r="E2" s="66"/>
      <c r="F2" s="64"/>
      <c r="G2" s="73"/>
      <c r="H2" s="73"/>
      <c r="I2" s="73"/>
    </row>
    <row r="3" spans="1:9" ht="12.75" hidden="1">
      <c r="A3" s="66"/>
      <c r="B3" s="66"/>
      <c r="C3" s="119"/>
      <c r="D3" s="119"/>
      <c r="E3" s="119"/>
      <c r="F3" s="64"/>
      <c r="G3" s="73"/>
      <c r="H3" s="73"/>
      <c r="I3" s="73"/>
    </row>
    <row r="4" spans="1:9" ht="11.25">
      <c r="A4" s="138"/>
      <c r="B4" s="139"/>
      <c r="C4" s="142">
        <v>2015</v>
      </c>
      <c r="D4" s="143"/>
      <c r="E4" s="143"/>
      <c r="F4" s="144"/>
      <c r="G4" s="160">
        <v>2016</v>
      </c>
      <c r="H4" s="79"/>
      <c r="I4" s="73"/>
    </row>
    <row r="5" spans="1:9" ht="11.25">
      <c r="A5" s="140"/>
      <c r="B5" s="141"/>
      <c r="C5" s="67" t="s">
        <v>136</v>
      </c>
      <c r="D5" s="67" t="s">
        <v>137</v>
      </c>
      <c r="E5" s="67" t="s">
        <v>138</v>
      </c>
      <c r="F5" s="67" t="s">
        <v>141</v>
      </c>
      <c r="G5" s="160" t="s">
        <v>136</v>
      </c>
      <c r="H5" s="80"/>
      <c r="I5" s="80"/>
    </row>
    <row r="6" spans="1:9" ht="11.25">
      <c r="A6" s="132" t="s">
        <v>59</v>
      </c>
      <c r="B6" s="133"/>
      <c r="C6" s="63">
        <v>113917</v>
      </c>
      <c r="D6" s="63">
        <v>115344</v>
      </c>
      <c r="E6" s="63">
        <v>115967</v>
      </c>
      <c r="F6" s="63">
        <v>117215</v>
      </c>
      <c r="G6" s="63">
        <v>117770</v>
      </c>
      <c r="H6" s="69"/>
      <c r="I6" s="70"/>
    </row>
    <row r="7" spans="1:9" ht="11.25" customHeight="1">
      <c r="A7" s="130" t="s">
        <v>23</v>
      </c>
      <c r="B7" s="131"/>
      <c r="C7" s="54">
        <v>32455</v>
      </c>
      <c r="D7" s="54">
        <v>32765</v>
      </c>
      <c r="E7" s="54">
        <v>32805</v>
      </c>
      <c r="F7" s="54">
        <v>32978</v>
      </c>
      <c r="G7" s="54">
        <v>33021</v>
      </c>
      <c r="H7" s="55"/>
      <c r="I7" s="71"/>
    </row>
    <row r="8" spans="1:9" ht="11.25" customHeight="1">
      <c r="A8" s="57"/>
      <c r="B8" s="53" t="s">
        <v>262</v>
      </c>
      <c r="C8" s="58">
        <v>314</v>
      </c>
      <c r="D8" s="58">
        <v>325</v>
      </c>
      <c r="E8" s="58">
        <v>342</v>
      </c>
      <c r="F8" s="58">
        <v>346</v>
      </c>
      <c r="G8" s="58">
        <v>357</v>
      </c>
      <c r="H8" s="59"/>
      <c r="I8" s="61"/>
    </row>
    <row r="9" spans="1:9" ht="11.25" customHeight="1">
      <c r="A9" s="57"/>
      <c r="B9" s="53" t="s">
        <v>313</v>
      </c>
      <c r="C9" s="58">
        <v>14428</v>
      </c>
      <c r="D9" s="58">
        <v>14477</v>
      </c>
      <c r="E9" s="58">
        <v>14354</v>
      </c>
      <c r="F9" s="58">
        <v>14444</v>
      </c>
      <c r="G9" s="58">
        <v>14458</v>
      </c>
      <c r="H9" s="59"/>
      <c r="I9" s="61"/>
    </row>
    <row r="10" spans="1:9" ht="11.25" customHeight="1">
      <c r="A10" s="57"/>
      <c r="B10" s="53" t="s">
        <v>40</v>
      </c>
      <c r="C10" s="58">
        <v>3779</v>
      </c>
      <c r="D10" s="58">
        <v>3824</v>
      </c>
      <c r="E10" s="58">
        <v>3850</v>
      </c>
      <c r="F10" s="58">
        <v>3894</v>
      </c>
      <c r="G10" s="58">
        <v>3881</v>
      </c>
      <c r="H10" s="59"/>
      <c r="I10" s="61"/>
    </row>
    <row r="11" spans="1:9" ht="11.25" customHeight="1">
      <c r="A11" s="57"/>
      <c r="B11" s="53" t="s">
        <v>192</v>
      </c>
      <c r="C11" s="58">
        <v>2472</v>
      </c>
      <c r="D11" s="58">
        <v>2525</v>
      </c>
      <c r="E11" s="58">
        <v>2572</v>
      </c>
      <c r="F11" s="58">
        <v>2500</v>
      </c>
      <c r="G11" s="58">
        <v>2476</v>
      </c>
      <c r="H11" s="59"/>
      <c r="I11" s="61"/>
    </row>
    <row r="12" spans="1:9" ht="11.25" customHeight="1">
      <c r="A12" s="57"/>
      <c r="B12" s="53" t="s">
        <v>276</v>
      </c>
      <c r="C12" s="58">
        <v>66</v>
      </c>
      <c r="D12" s="58">
        <v>67</v>
      </c>
      <c r="E12" s="58">
        <v>67</v>
      </c>
      <c r="F12" s="58">
        <v>66</v>
      </c>
      <c r="G12" s="58">
        <v>64</v>
      </c>
      <c r="H12" s="59"/>
      <c r="I12" s="61"/>
    </row>
    <row r="13" spans="1:9" ht="11.25" customHeight="1">
      <c r="A13" s="57"/>
      <c r="B13" s="53" t="s">
        <v>37</v>
      </c>
      <c r="C13" s="58">
        <v>561</v>
      </c>
      <c r="D13" s="58">
        <v>567</v>
      </c>
      <c r="E13" s="58">
        <v>561</v>
      </c>
      <c r="F13" s="58">
        <v>563</v>
      </c>
      <c r="G13" s="58">
        <v>569</v>
      </c>
      <c r="H13" s="59"/>
      <c r="I13" s="61"/>
    </row>
    <row r="14" spans="1:9" ht="11.25" customHeight="1">
      <c r="A14" s="57"/>
      <c r="B14" s="53" t="s">
        <v>254</v>
      </c>
      <c r="C14" s="58">
        <v>44</v>
      </c>
      <c r="D14" s="58">
        <v>44</v>
      </c>
      <c r="E14" s="58">
        <v>44</v>
      </c>
      <c r="F14" s="58">
        <v>44</v>
      </c>
      <c r="G14" s="58">
        <v>44</v>
      </c>
      <c r="H14" s="59"/>
      <c r="I14" s="61"/>
    </row>
    <row r="15" spans="1:9" ht="11.25" customHeight="1">
      <c r="A15" s="57"/>
      <c r="B15" s="53" t="s">
        <v>228</v>
      </c>
      <c r="C15" s="58">
        <v>10791</v>
      </c>
      <c r="D15" s="58">
        <v>10936</v>
      </c>
      <c r="E15" s="58">
        <v>11015</v>
      </c>
      <c r="F15" s="58">
        <v>11121</v>
      </c>
      <c r="G15" s="58">
        <v>11172</v>
      </c>
      <c r="H15" s="59"/>
      <c r="I15" s="61"/>
    </row>
    <row r="16" spans="1:9" ht="11.25" customHeight="1">
      <c r="A16" s="130" t="s">
        <v>97</v>
      </c>
      <c r="B16" s="131"/>
      <c r="C16" s="54">
        <v>54296</v>
      </c>
      <c r="D16" s="54">
        <v>54542</v>
      </c>
      <c r="E16" s="54">
        <v>54662</v>
      </c>
      <c r="F16" s="54">
        <v>55036</v>
      </c>
      <c r="G16" s="54">
        <v>55094</v>
      </c>
      <c r="H16" s="55"/>
      <c r="I16" s="71"/>
    </row>
    <row r="17" spans="1:9" ht="11.25" customHeight="1">
      <c r="A17" s="57"/>
      <c r="B17" s="53" t="s">
        <v>258</v>
      </c>
      <c r="C17" s="58">
        <v>2096</v>
      </c>
      <c r="D17" s="58">
        <v>2089</v>
      </c>
      <c r="E17" s="58">
        <v>2090</v>
      </c>
      <c r="F17" s="58">
        <v>2076</v>
      </c>
      <c r="G17" s="58">
        <v>2070</v>
      </c>
      <c r="H17" s="59"/>
      <c r="I17" s="61"/>
    </row>
    <row r="18" spans="1:9" ht="11.25" customHeight="1">
      <c r="A18" s="57"/>
      <c r="B18" s="53" t="s">
        <v>178</v>
      </c>
      <c r="C18" s="58">
        <v>1388</v>
      </c>
      <c r="D18" s="58">
        <v>1370</v>
      </c>
      <c r="E18" s="58">
        <v>1351</v>
      </c>
      <c r="F18" s="58">
        <v>1351</v>
      </c>
      <c r="G18" s="58">
        <v>1351</v>
      </c>
      <c r="H18" s="59"/>
      <c r="I18" s="61"/>
    </row>
    <row r="19" spans="1:9" ht="11.25" customHeight="1">
      <c r="A19" s="57"/>
      <c r="B19" s="53" t="s">
        <v>269</v>
      </c>
      <c r="C19" s="58">
        <v>104</v>
      </c>
      <c r="D19" s="58">
        <v>104</v>
      </c>
      <c r="E19" s="58">
        <v>104</v>
      </c>
      <c r="F19" s="58">
        <v>105</v>
      </c>
      <c r="G19" s="58">
        <v>107</v>
      </c>
      <c r="H19" s="59"/>
      <c r="I19" s="61"/>
    </row>
    <row r="20" spans="1:9" ht="11.25" customHeight="1">
      <c r="A20" s="57"/>
      <c r="B20" s="53" t="s">
        <v>142</v>
      </c>
      <c r="C20" s="58">
        <v>84</v>
      </c>
      <c r="D20" s="58">
        <v>82</v>
      </c>
      <c r="E20" s="58">
        <v>83</v>
      </c>
      <c r="F20" s="58">
        <v>85</v>
      </c>
      <c r="G20" s="58">
        <v>85</v>
      </c>
      <c r="H20" s="59"/>
      <c r="I20" s="61"/>
    </row>
    <row r="21" spans="1:9" ht="11.25" customHeight="1">
      <c r="A21" s="57"/>
      <c r="B21" s="53" t="s">
        <v>209</v>
      </c>
      <c r="C21" s="58">
        <v>140</v>
      </c>
      <c r="D21" s="58">
        <v>142</v>
      </c>
      <c r="E21" s="58">
        <v>145</v>
      </c>
      <c r="F21" s="58">
        <v>144</v>
      </c>
      <c r="G21" s="58">
        <v>146</v>
      </c>
      <c r="H21" s="59"/>
      <c r="I21" s="61"/>
    </row>
    <row r="22" spans="1:9" ht="11.25" customHeight="1">
      <c r="A22" s="57"/>
      <c r="B22" s="53" t="s">
        <v>113</v>
      </c>
      <c r="C22" s="58">
        <v>537</v>
      </c>
      <c r="D22" s="58">
        <v>562</v>
      </c>
      <c r="E22" s="58">
        <v>559</v>
      </c>
      <c r="F22" s="58">
        <v>571</v>
      </c>
      <c r="G22" s="58">
        <v>587</v>
      </c>
      <c r="H22" s="59"/>
      <c r="I22" s="61"/>
    </row>
    <row r="23" spans="1:9" ht="11.25" customHeight="1">
      <c r="A23" s="57"/>
      <c r="B23" s="53" t="s">
        <v>344</v>
      </c>
      <c r="C23" s="58">
        <v>463</v>
      </c>
      <c r="D23" s="58">
        <v>458</v>
      </c>
      <c r="E23" s="58">
        <v>451</v>
      </c>
      <c r="F23" s="58">
        <v>457</v>
      </c>
      <c r="G23" s="58">
        <v>458</v>
      </c>
      <c r="H23" s="59"/>
      <c r="I23" s="61"/>
    </row>
    <row r="24" spans="1:9" ht="11.25" customHeight="1">
      <c r="A24" s="57"/>
      <c r="B24" s="53" t="s">
        <v>12</v>
      </c>
      <c r="C24" s="58">
        <v>11268</v>
      </c>
      <c r="D24" s="58">
        <v>11227</v>
      </c>
      <c r="E24" s="58">
        <v>11110</v>
      </c>
      <c r="F24" s="58">
        <v>11122</v>
      </c>
      <c r="G24" s="58">
        <v>11050</v>
      </c>
      <c r="H24" s="59"/>
      <c r="I24" s="61"/>
    </row>
    <row r="25" spans="1:9" ht="11.25" customHeight="1">
      <c r="A25" s="57"/>
      <c r="B25" s="53" t="s">
        <v>271</v>
      </c>
      <c r="C25" s="58">
        <v>5873</v>
      </c>
      <c r="D25" s="58">
        <v>5864</v>
      </c>
      <c r="E25" s="58">
        <v>5902</v>
      </c>
      <c r="F25" s="58">
        <v>5917</v>
      </c>
      <c r="G25" s="58">
        <v>5930</v>
      </c>
      <c r="H25" s="59"/>
      <c r="I25" s="61"/>
    </row>
    <row r="26" spans="1:9" ht="11.25" customHeight="1">
      <c r="A26" s="57"/>
      <c r="B26" s="53" t="s">
        <v>92</v>
      </c>
      <c r="C26" s="58">
        <v>164</v>
      </c>
      <c r="D26" s="58">
        <v>164</v>
      </c>
      <c r="E26" s="58">
        <v>164</v>
      </c>
      <c r="F26" s="58">
        <v>163</v>
      </c>
      <c r="G26" s="58">
        <v>160</v>
      </c>
      <c r="H26" s="59"/>
      <c r="I26" s="61"/>
    </row>
    <row r="27" spans="1:9" ht="11.25" customHeight="1">
      <c r="A27" s="57"/>
      <c r="B27" s="53" t="s">
        <v>260</v>
      </c>
      <c r="C27" s="58">
        <v>413</v>
      </c>
      <c r="D27" s="58">
        <v>419</v>
      </c>
      <c r="E27" s="58">
        <v>427</v>
      </c>
      <c r="F27" s="58">
        <v>442</v>
      </c>
      <c r="G27" s="58">
        <v>455</v>
      </c>
      <c r="H27" s="59"/>
      <c r="I27" s="61"/>
    </row>
    <row r="28" spans="1:9" ht="11.25" customHeight="1">
      <c r="A28" s="57"/>
      <c r="B28" s="53" t="s">
        <v>237</v>
      </c>
      <c r="C28" s="58">
        <v>5897</v>
      </c>
      <c r="D28" s="58">
        <v>6007</v>
      </c>
      <c r="E28" s="58">
        <v>6060</v>
      </c>
      <c r="F28" s="58">
        <v>6201</v>
      </c>
      <c r="G28" s="58">
        <v>6242</v>
      </c>
      <c r="H28" s="59"/>
      <c r="I28" s="61"/>
    </row>
    <row r="29" spans="1:9" ht="11.25" customHeight="1">
      <c r="A29" s="57"/>
      <c r="B29" s="53" t="s">
        <v>101</v>
      </c>
      <c r="C29" s="58">
        <v>849</v>
      </c>
      <c r="D29" s="58">
        <v>875</v>
      </c>
      <c r="E29" s="58">
        <v>890</v>
      </c>
      <c r="F29" s="58">
        <v>909</v>
      </c>
      <c r="G29" s="58">
        <v>939</v>
      </c>
      <c r="H29" s="59"/>
      <c r="I29" s="61"/>
    </row>
    <row r="30" spans="1:9" ht="11.25" customHeight="1">
      <c r="A30" s="57"/>
      <c r="B30" s="53" t="s">
        <v>54</v>
      </c>
      <c r="C30" s="58">
        <v>1175</v>
      </c>
      <c r="D30" s="58">
        <v>1199</v>
      </c>
      <c r="E30" s="58">
        <v>1231</v>
      </c>
      <c r="F30" s="58">
        <v>1272</v>
      </c>
      <c r="G30" s="58">
        <v>1270</v>
      </c>
      <c r="H30" s="59"/>
      <c r="I30" s="61"/>
    </row>
    <row r="31" spans="1:9" ht="11.25" customHeight="1">
      <c r="A31" s="57"/>
      <c r="B31" s="53" t="s">
        <v>191</v>
      </c>
      <c r="C31" s="58">
        <v>13910</v>
      </c>
      <c r="D31" s="58">
        <v>14015</v>
      </c>
      <c r="E31" s="58">
        <v>14081</v>
      </c>
      <c r="F31" s="58">
        <v>14108</v>
      </c>
      <c r="G31" s="58">
        <v>14179</v>
      </c>
      <c r="H31" s="59"/>
      <c r="I31" s="61"/>
    </row>
    <row r="32" spans="1:9" ht="11.25" customHeight="1">
      <c r="A32" s="57"/>
      <c r="B32" s="53" t="s">
        <v>170</v>
      </c>
      <c r="C32" s="58">
        <v>116</v>
      </c>
      <c r="D32" s="58">
        <v>121</v>
      </c>
      <c r="E32" s="58">
        <v>130</v>
      </c>
      <c r="F32" s="58">
        <v>132</v>
      </c>
      <c r="G32" s="58">
        <v>129</v>
      </c>
      <c r="H32" s="59"/>
      <c r="I32" s="61"/>
    </row>
    <row r="33" spans="1:9" ht="11.25" customHeight="1">
      <c r="A33" s="57"/>
      <c r="B33" s="53" t="s">
        <v>339</v>
      </c>
      <c r="C33" s="58">
        <v>984</v>
      </c>
      <c r="D33" s="58">
        <v>992</v>
      </c>
      <c r="E33" s="58">
        <v>995</v>
      </c>
      <c r="F33" s="58">
        <v>1015</v>
      </c>
      <c r="G33" s="58">
        <v>1040</v>
      </c>
      <c r="H33" s="59"/>
      <c r="I33" s="61"/>
    </row>
    <row r="34" spans="1:9" ht="11.25" customHeight="1">
      <c r="A34" s="57"/>
      <c r="B34" s="53" t="s">
        <v>270</v>
      </c>
      <c r="C34" s="58">
        <v>620</v>
      </c>
      <c r="D34" s="58">
        <v>637</v>
      </c>
      <c r="E34" s="58">
        <v>644</v>
      </c>
      <c r="F34" s="58">
        <v>700</v>
      </c>
      <c r="G34" s="58">
        <v>684</v>
      </c>
      <c r="H34" s="59"/>
      <c r="I34" s="61"/>
    </row>
    <row r="35" spans="1:9" ht="11.25" customHeight="1">
      <c r="A35" s="57"/>
      <c r="B35" s="53" t="s">
        <v>263</v>
      </c>
      <c r="C35" s="58">
        <v>466</v>
      </c>
      <c r="D35" s="58">
        <v>473</v>
      </c>
      <c r="E35" s="58">
        <v>470</v>
      </c>
      <c r="F35" s="58">
        <v>471</v>
      </c>
      <c r="G35" s="58">
        <v>490</v>
      </c>
      <c r="H35" s="59"/>
      <c r="I35" s="61"/>
    </row>
    <row r="36" spans="1:9" ht="11.25" customHeight="1">
      <c r="A36" s="57"/>
      <c r="B36" s="53" t="s">
        <v>187</v>
      </c>
      <c r="C36" s="58">
        <v>450</v>
      </c>
      <c r="D36" s="58">
        <v>436</v>
      </c>
      <c r="E36" s="58">
        <v>435</v>
      </c>
      <c r="F36" s="58">
        <v>437</v>
      </c>
      <c r="G36" s="58">
        <v>428</v>
      </c>
      <c r="H36" s="59"/>
      <c r="I36" s="61"/>
    </row>
    <row r="37" spans="1:9" ht="11.25" customHeight="1">
      <c r="A37" s="57"/>
      <c r="B37" s="53" t="s">
        <v>215</v>
      </c>
      <c r="C37" s="58">
        <v>69</v>
      </c>
      <c r="D37" s="58">
        <v>73</v>
      </c>
      <c r="E37" s="58">
        <v>71</v>
      </c>
      <c r="F37" s="58">
        <v>74</v>
      </c>
      <c r="G37" s="58">
        <v>74</v>
      </c>
      <c r="H37" s="59"/>
      <c r="I37" s="61"/>
    </row>
    <row r="38" spans="1:9" ht="11.25" customHeight="1">
      <c r="A38" s="57"/>
      <c r="B38" s="53" t="s">
        <v>90</v>
      </c>
      <c r="C38" s="58">
        <v>88</v>
      </c>
      <c r="D38" s="58">
        <v>88</v>
      </c>
      <c r="E38" s="58">
        <v>87</v>
      </c>
      <c r="F38" s="58">
        <v>88</v>
      </c>
      <c r="G38" s="58">
        <v>88</v>
      </c>
      <c r="H38" s="59"/>
      <c r="I38" s="61"/>
    </row>
    <row r="39" spans="1:9" ht="11.25" customHeight="1">
      <c r="A39" s="57"/>
      <c r="B39" s="53" t="s">
        <v>65</v>
      </c>
      <c r="C39" s="58">
        <v>112</v>
      </c>
      <c r="D39" s="58">
        <v>112</v>
      </c>
      <c r="E39" s="58">
        <v>112</v>
      </c>
      <c r="F39" s="58">
        <v>112</v>
      </c>
      <c r="G39" s="58">
        <v>114</v>
      </c>
      <c r="H39" s="59"/>
      <c r="I39" s="61"/>
    </row>
    <row r="40" spans="1:9" ht="11.25" customHeight="1">
      <c r="A40" s="57"/>
      <c r="B40" s="53" t="s">
        <v>322</v>
      </c>
      <c r="C40" s="58">
        <v>2269</v>
      </c>
      <c r="D40" s="58">
        <v>2255</v>
      </c>
      <c r="E40" s="58">
        <v>2246</v>
      </c>
      <c r="F40" s="58">
        <v>2238</v>
      </c>
      <c r="G40" s="58">
        <v>2255</v>
      </c>
      <c r="H40" s="59"/>
      <c r="I40" s="61"/>
    </row>
    <row r="41" spans="1:9" ht="11.25" customHeight="1">
      <c r="A41" s="57"/>
      <c r="B41" s="53" t="s">
        <v>148</v>
      </c>
      <c r="C41" s="58">
        <v>567</v>
      </c>
      <c r="D41" s="58">
        <v>578</v>
      </c>
      <c r="E41" s="58">
        <v>575</v>
      </c>
      <c r="F41" s="58">
        <v>560</v>
      </c>
      <c r="G41" s="58">
        <v>545</v>
      </c>
      <c r="H41" s="59"/>
      <c r="I41" s="61"/>
    </row>
    <row r="42" spans="1:9" ht="11.25" customHeight="1">
      <c r="A42" s="57"/>
      <c r="B42" s="53" t="s">
        <v>239</v>
      </c>
      <c r="C42" s="58">
        <v>884</v>
      </c>
      <c r="D42" s="58">
        <v>892</v>
      </c>
      <c r="E42" s="58">
        <v>892</v>
      </c>
      <c r="F42" s="58">
        <v>904</v>
      </c>
      <c r="G42" s="58">
        <v>905</v>
      </c>
      <c r="H42" s="59"/>
      <c r="I42" s="61"/>
    </row>
    <row r="43" spans="1:9" ht="11.25" customHeight="1">
      <c r="A43" s="57"/>
      <c r="B43" s="53" t="s">
        <v>206</v>
      </c>
      <c r="C43" s="58">
        <v>401</v>
      </c>
      <c r="D43" s="58">
        <v>383</v>
      </c>
      <c r="E43" s="58">
        <v>390</v>
      </c>
      <c r="F43" s="58">
        <v>387</v>
      </c>
      <c r="G43" s="58">
        <v>400</v>
      </c>
      <c r="H43" s="59"/>
      <c r="I43" s="61"/>
    </row>
    <row r="44" spans="1:9" ht="11.25" customHeight="1">
      <c r="A44" s="57"/>
      <c r="B44" s="53" t="s">
        <v>350</v>
      </c>
      <c r="C44" s="58">
        <v>2909</v>
      </c>
      <c r="D44" s="58">
        <v>2925</v>
      </c>
      <c r="E44" s="58">
        <v>2967</v>
      </c>
      <c r="F44" s="58">
        <v>2995</v>
      </c>
      <c r="G44" s="58">
        <v>2913</v>
      </c>
      <c r="H44" s="59"/>
      <c r="I44" s="61"/>
    </row>
    <row r="45" spans="1:9" ht="11.25" customHeight="1">
      <c r="A45" s="130" t="s">
        <v>190</v>
      </c>
      <c r="B45" s="131"/>
      <c r="C45" s="54">
        <v>25598</v>
      </c>
      <c r="D45" s="54">
        <v>26457</v>
      </c>
      <c r="E45" s="54">
        <v>26861</v>
      </c>
      <c r="F45" s="54">
        <v>27495</v>
      </c>
      <c r="G45" s="54">
        <v>27898</v>
      </c>
      <c r="H45" s="55"/>
      <c r="I45" s="71"/>
    </row>
    <row r="46" spans="1:9" ht="11.25" customHeight="1">
      <c r="A46" s="57"/>
      <c r="B46" s="53" t="s">
        <v>337</v>
      </c>
      <c r="C46" s="58"/>
      <c r="D46" s="58"/>
      <c r="E46" s="58"/>
      <c r="F46" s="58"/>
      <c r="G46" s="58"/>
      <c r="H46" s="59"/>
      <c r="I46" s="61"/>
    </row>
    <row r="47" spans="1:9" ht="11.25" customHeight="1">
      <c r="A47" s="57"/>
      <c r="B47" s="53" t="s">
        <v>161</v>
      </c>
      <c r="C47" s="58">
        <v>1881</v>
      </c>
      <c r="D47" s="58">
        <v>2230</v>
      </c>
      <c r="E47" s="58">
        <v>2384</v>
      </c>
      <c r="F47" s="58">
        <v>2558</v>
      </c>
      <c r="G47" s="58">
        <v>2723</v>
      </c>
      <c r="H47" s="59"/>
      <c r="I47" s="61"/>
    </row>
    <row r="48" spans="1:9" ht="11.25" customHeight="1">
      <c r="A48" s="57"/>
      <c r="B48" s="53" t="s">
        <v>283</v>
      </c>
      <c r="C48" s="58">
        <v>848</v>
      </c>
      <c r="D48" s="58">
        <v>866</v>
      </c>
      <c r="E48" s="58">
        <v>882</v>
      </c>
      <c r="F48" s="58">
        <v>880</v>
      </c>
      <c r="G48" s="58">
        <v>870</v>
      </c>
      <c r="H48" s="59"/>
      <c r="I48" s="61"/>
    </row>
    <row r="49" spans="1:9" ht="11.25" customHeight="1">
      <c r="A49" s="57"/>
      <c r="B49" s="53" t="s">
        <v>272</v>
      </c>
      <c r="C49" s="58">
        <v>9082</v>
      </c>
      <c r="D49" s="58">
        <v>9385</v>
      </c>
      <c r="E49" s="58">
        <v>9556</v>
      </c>
      <c r="F49" s="58">
        <v>9804</v>
      </c>
      <c r="G49" s="58">
        <v>10018</v>
      </c>
      <c r="H49" s="59"/>
      <c r="I49" s="61"/>
    </row>
    <row r="50" spans="1:9" ht="11.25" customHeight="1">
      <c r="A50" s="57"/>
      <c r="B50" s="53" t="s">
        <v>51</v>
      </c>
      <c r="C50" s="58">
        <v>12295</v>
      </c>
      <c r="D50" s="58">
        <v>12468</v>
      </c>
      <c r="E50" s="58">
        <v>12535</v>
      </c>
      <c r="F50" s="58">
        <v>12729</v>
      </c>
      <c r="G50" s="58">
        <v>12767</v>
      </c>
      <c r="H50" s="59"/>
      <c r="I50" s="61"/>
    </row>
    <row r="51" spans="1:9" ht="11.25" customHeight="1">
      <c r="A51" s="57"/>
      <c r="B51" s="53" t="s">
        <v>87</v>
      </c>
      <c r="C51" s="58">
        <v>612</v>
      </c>
      <c r="D51" s="58">
        <v>611</v>
      </c>
      <c r="E51" s="58">
        <v>600</v>
      </c>
      <c r="F51" s="58">
        <v>609</v>
      </c>
      <c r="G51" s="58">
        <v>579</v>
      </c>
      <c r="H51" s="59"/>
      <c r="I51" s="61"/>
    </row>
    <row r="52" spans="1:9" ht="11.25" customHeight="1">
      <c r="A52" s="57"/>
      <c r="B52" s="53" t="s">
        <v>118</v>
      </c>
      <c r="C52" s="58">
        <v>180</v>
      </c>
      <c r="D52" s="58">
        <v>183</v>
      </c>
      <c r="E52" s="58">
        <v>189</v>
      </c>
      <c r="F52" s="58">
        <v>188</v>
      </c>
      <c r="G52" s="58">
        <v>197</v>
      </c>
      <c r="H52" s="59"/>
      <c r="I52" s="61"/>
    </row>
    <row r="53" spans="1:9" ht="11.25" customHeight="1">
      <c r="A53" s="57"/>
      <c r="B53" s="53" t="s">
        <v>3</v>
      </c>
      <c r="C53" s="58">
        <v>53</v>
      </c>
      <c r="D53" s="58">
        <v>55</v>
      </c>
      <c r="E53" s="58">
        <v>55</v>
      </c>
      <c r="F53" s="58">
        <v>55</v>
      </c>
      <c r="G53" s="58">
        <v>55</v>
      </c>
      <c r="H53" s="59"/>
      <c r="I53" s="61"/>
    </row>
    <row r="54" spans="1:9" ht="11.25" customHeight="1">
      <c r="A54" s="57"/>
      <c r="B54" s="53" t="s">
        <v>89</v>
      </c>
      <c r="C54" s="58">
        <v>647</v>
      </c>
      <c r="D54" s="58">
        <v>659</v>
      </c>
      <c r="E54" s="58">
        <v>660</v>
      </c>
      <c r="F54" s="58">
        <v>672</v>
      </c>
      <c r="G54" s="58">
        <v>689</v>
      </c>
      <c r="H54" s="59"/>
      <c r="I54" s="61"/>
    </row>
    <row r="55" spans="1:9" ht="11.25" customHeight="1">
      <c r="A55" s="130" t="s">
        <v>316</v>
      </c>
      <c r="B55" s="131"/>
      <c r="C55" s="54">
        <v>1568</v>
      </c>
      <c r="D55" s="54">
        <v>1580</v>
      </c>
      <c r="E55" s="54">
        <v>1639</v>
      </c>
      <c r="F55" s="54">
        <v>1706</v>
      </c>
      <c r="G55" s="54">
        <v>1757</v>
      </c>
      <c r="H55" s="55"/>
      <c r="I55" s="71"/>
    </row>
    <row r="56" spans="1:9" ht="11.25" customHeight="1">
      <c r="A56" s="57"/>
      <c r="B56" s="53" t="s">
        <v>246</v>
      </c>
      <c r="C56" s="58">
        <v>1568</v>
      </c>
      <c r="D56" s="58">
        <v>1580</v>
      </c>
      <c r="E56" s="58">
        <v>1639</v>
      </c>
      <c r="F56" s="58">
        <v>1706</v>
      </c>
      <c r="G56" s="58">
        <v>1757</v>
      </c>
      <c r="H56" s="59"/>
      <c r="I56" s="61"/>
    </row>
    <row r="57" spans="1:9" ht="24" customHeight="1">
      <c r="A57" s="159" t="s">
        <v>282</v>
      </c>
      <c r="B57" s="159"/>
      <c r="C57" s="159"/>
      <c r="D57" s="159"/>
      <c r="E57" s="159"/>
      <c r="F57" s="159"/>
      <c r="G57" s="159"/>
      <c r="H57" s="72"/>
      <c r="I57" s="72"/>
    </row>
    <row r="58" ht="11.25" customHeight="1">
      <c r="G58" s="74"/>
    </row>
    <row r="59" ht="15" customHeight="1">
      <c r="G59" s="74"/>
    </row>
    <row r="60" ht="11.25" customHeight="1">
      <c r="G60" s="74"/>
    </row>
    <row r="61" ht="15" customHeight="1">
      <c r="G61" s="74"/>
    </row>
    <row r="62" ht="11.25" customHeight="1">
      <c r="G62" s="74"/>
    </row>
    <row r="63" ht="11.25" customHeight="1">
      <c r="G63" s="74"/>
    </row>
    <row r="64" ht="11.25" customHeight="1">
      <c r="G64" s="74"/>
    </row>
    <row r="65" ht="11.25" customHeight="1">
      <c r="G65" s="74"/>
    </row>
    <row r="66" ht="11.25" customHeight="1">
      <c r="G66" s="74"/>
    </row>
    <row r="67" ht="11.25" customHeight="1">
      <c r="G67" s="74"/>
    </row>
    <row r="68" ht="11.25" customHeight="1">
      <c r="G68" s="74"/>
    </row>
    <row r="69" ht="11.25" customHeight="1">
      <c r="G69" s="74"/>
    </row>
    <row r="70" ht="11.25" customHeight="1">
      <c r="G70" s="74"/>
    </row>
    <row r="71" ht="11.25" customHeight="1">
      <c r="G71" s="74"/>
    </row>
    <row r="72" ht="11.25" customHeight="1">
      <c r="G72" s="74"/>
    </row>
    <row r="73" ht="11.25" customHeight="1">
      <c r="G73" s="74"/>
    </row>
    <row r="74" ht="11.25" customHeight="1">
      <c r="G74" s="74"/>
    </row>
    <row r="75" ht="11.25" customHeight="1">
      <c r="G75" s="74"/>
    </row>
    <row r="76" ht="11.25" customHeight="1">
      <c r="G76" s="74"/>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9">
    <mergeCell ref="A1:B1"/>
    <mergeCell ref="C4:F4"/>
    <mergeCell ref="A6:B6"/>
    <mergeCell ref="A4:B5"/>
    <mergeCell ref="A7:B7"/>
    <mergeCell ref="A16:B16"/>
    <mergeCell ref="A45:B45"/>
    <mergeCell ref="A55:B55"/>
    <mergeCell ref="A57:G57"/>
  </mergeCells>
  <conditionalFormatting sqref="A60:IS65465 J1:IS57">
    <cfRule type="cellIs" priority="11" dxfId="0" operator="equal" stopIfTrue="1">
      <formula>0</formula>
    </cfRule>
  </conditionalFormatting>
  <conditionalFormatting sqref="A1:A3 F2:I3 C1:I1">
    <cfRule type="cellIs" priority="10" dxfId="0" operator="equal" stopIfTrue="1">
      <formula>0</formula>
    </cfRule>
  </conditionalFormatting>
  <conditionalFormatting sqref="I4 H5:I5 A4:B5">
    <cfRule type="cellIs" priority="8" dxfId="0" operator="equal" stopIfTrue="1">
      <formula>0</formula>
    </cfRule>
  </conditionalFormatting>
  <conditionalFormatting sqref="A4:B5 C5:G5">
    <cfRule type="cellIs" priority="4" dxfId="0" operator="equal" stopIfTrue="1">
      <formula>0</formula>
    </cfRule>
  </conditionalFormatting>
  <conditionalFormatting sqref="A6 A7 G6:I7 A8:I8">
    <cfRule type="cellIs" priority="7" dxfId="0" operator="equal" stopIfTrue="1">
      <formula>0</formula>
    </cfRule>
  </conditionalFormatting>
  <conditionalFormatting sqref="A57 H57:I57">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9" dxfId="0" operator="equal" stopIfTrue="1">
      <formula>0</formula>
    </cfRule>
  </conditionalFormatting>
  <conditionalFormatting sqref="C4">
    <cfRule type="cellIs" priority="10"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99"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K59"/>
  <sheetViews>
    <sheetView workbookViewId="0" topLeftCell="A1">
      <selection activeCell="A1" sqref="A1:B1"/>
    </sheetView>
  </sheetViews>
  <sheetFormatPr defaultColWidth="9.140625" defaultRowHeight="15"/>
  <cols>
    <col min="1" max="1" width="13.8515625" style="4" customWidth="1"/>
    <col min="2" max="2" width="10.57421875" style="4" bestFit="1" customWidth="1"/>
    <col min="3" max="3" width="9.7109375" style="4" customWidth="1"/>
    <col min="4" max="4" width="9.57421875" style="4" customWidth="1"/>
    <col min="5" max="6" width="9.7109375" style="4" customWidth="1"/>
    <col min="7" max="7" width="11.421875" style="4" customWidth="1"/>
    <col min="8" max="8" width="7.7109375" style="4" customWidth="1"/>
    <col min="9" max="9" width="8.7109375" style="4" customWidth="1"/>
    <col min="10" max="10" width="7.8515625" style="4" bestFit="1" customWidth="1"/>
    <col min="11" max="11" width="12.00390625" style="4" bestFit="1" customWidth="1"/>
    <col min="12" max="43" width="9.140625" style="26" customWidth="1"/>
    <col min="44" max="16384" width="9.140625" style="4" customWidth="1"/>
  </cols>
  <sheetData>
    <row r="1" spans="1:11" ht="12.75">
      <c r="A1" s="123" t="s">
        <v>233</v>
      </c>
      <c r="B1" s="123"/>
      <c r="C1" s="26"/>
      <c r="D1" s="26"/>
      <c r="E1" s="26"/>
      <c r="F1" s="26"/>
      <c r="G1" s="26"/>
      <c r="H1" s="26"/>
      <c r="I1" s="26"/>
      <c r="J1" s="26"/>
      <c r="K1" s="26"/>
    </row>
    <row r="2" spans="1:11" ht="14.25" customHeight="1">
      <c r="A2" s="118" t="s">
        <v>91</v>
      </c>
      <c r="B2" s="26"/>
      <c r="C2" s="26"/>
      <c r="D2" s="26"/>
      <c r="E2" s="26"/>
      <c r="F2" s="28"/>
      <c r="G2" s="28"/>
      <c r="H2" s="28"/>
      <c r="I2" s="28"/>
      <c r="J2" s="26"/>
      <c r="K2" s="26"/>
    </row>
    <row r="3" spans="1:11" ht="14.25" customHeight="1">
      <c r="A3" s="29"/>
      <c r="B3" s="27"/>
      <c r="C3" s="27"/>
      <c r="D3" s="27"/>
      <c r="E3" s="27"/>
      <c r="F3" s="28"/>
      <c r="G3" s="28"/>
      <c r="H3" s="28"/>
      <c r="I3" s="28"/>
      <c r="J3" s="26"/>
      <c r="K3" s="26"/>
    </row>
    <row r="4" spans="1:11" ht="12.75">
      <c r="A4" s="30"/>
      <c r="B4" s="30"/>
      <c r="C4" s="30"/>
      <c r="D4" s="30"/>
      <c r="E4" s="30"/>
      <c r="F4" s="30"/>
      <c r="G4" s="30"/>
      <c r="H4" s="30"/>
      <c r="I4" s="30"/>
      <c r="J4" s="26"/>
      <c r="K4" s="26"/>
    </row>
    <row r="5" spans="1:11" ht="12.75" customHeight="1">
      <c r="A5" s="122" t="s">
        <v>252</v>
      </c>
      <c r="B5" s="122"/>
      <c r="C5" s="122"/>
      <c r="D5" s="122"/>
      <c r="E5" s="122"/>
      <c r="F5" s="122"/>
      <c r="G5" s="122"/>
      <c r="H5" s="122"/>
      <c r="I5" s="122"/>
      <c r="J5" s="122"/>
      <c r="K5" s="122"/>
    </row>
    <row r="6" spans="1:11" ht="12.75" customHeight="1">
      <c r="A6" s="122"/>
      <c r="B6" s="122"/>
      <c r="C6" s="122"/>
      <c r="D6" s="122"/>
      <c r="E6" s="122"/>
      <c r="F6" s="122"/>
      <c r="G6" s="122"/>
      <c r="H6" s="122"/>
      <c r="I6" s="122"/>
      <c r="J6" s="122"/>
      <c r="K6" s="122"/>
    </row>
    <row r="7" spans="1:11" ht="12.75" customHeight="1">
      <c r="A7" s="122"/>
      <c r="B7" s="122"/>
      <c r="C7" s="122"/>
      <c r="D7" s="122"/>
      <c r="E7" s="122"/>
      <c r="F7" s="122"/>
      <c r="G7" s="122"/>
      <c r="H7" s="122"/>
      <c r="I7" s="122"/>
      <c r="J7" s="122"/>
      <c r="K7" s="122"/>
    </row>
    <row r="8" spans="1:11" ht="12.75" customHeight="1">
      <c r="A8" s="122"/>
      <c r="B8" s="122"/>
      <c r="C8" s="122"/>
      <c r="D8" s="122"/>
      <c r="E8" s="122"/>
      <c r="F8" s="122"/>
      <c r="G8" s="122"/>
      <c r="H8" s="122"/>
      <c r="I8" s="122"/>
      <c r="J8" s="122"/>
      <c r="K8" s="122"/>
    </row>
    <row r="9" spans="1:11" ht="12.75" customHeight="1">
      <c r="A9" s="122"/>
      <c r="B9" s="122"/>
      <c r="C9" s="122"/>
      <c r="D9" s="122"/>
      <c r="E9" s="122"/>
      <c r="F9" s="122"/>
      <c r="G9" s="122"/>
      <c r="H9" s="122"/>
      <c r="I9" s="122"/>
      <c r="J9" s="122"/>
      <c r="K9" s="122"/>
    </row>
    <row r="10" spans="1:11" ht="12.75" customHeight="1">
      <c r="A10" s="122"/>
      <c r="B10" s="122"/>
      <c r="C10" s="122"/>
      <c r="D10" s="122"/>
      <c r="E10" s="122"/>
      <c r="F10" s="122"/>
      <c r="G10" s="122"/>
      <c r="H10" s="122"/>
      <c r="I10" s="122"/>
      <c r="J10" s="122"/>
      <c r="K10" s="122"/>
    </row>
    <row r="11" spans="1:11" ht="12.75" customHeight="1">
      <c r="A11" s="122"/>
      <c r="B11" s="122"/>
      <c r="C11" s="122"/>
      <c r="D11" s="122"/>
      <c r="E11" s="122"/>
      <c r="F11" s="122"/>
      <c r="G11" s="122"/>
      <c r="H11" s="122"/>
      <c r="I11" s="122"/>
      <c r="J11" s="122"/>
      <c r="K11" s="122"/>
    </row>
    <row r="12" spans="1:11" ht="12.75" customHeight="1">
      <c r="A12" s="122"/>
      <c r="B12" s="122"/>
      <c r="C12" s="122"/>
      <c r="D12" s="122"/>
      <c r="E12" s="122"/>
      <c r="F12" s="122"/>
      <c r="G12" s="122"/>
      <c r="H12" s="122"/>
      <c r="I12" s="122"/>
      <c r="J12" s="122"/>
      <c r="K12" s="122"/>
    </row>
    <row r="13" spans="1:11" ht="12.75" customHeight="1">
      <c r="A13" s="122"/>
      <c r="B13" s="122"/>
      <c r="C13" s="122"/>
      <c r="D13" s="122"/>
      <c r="E13" s="122"/>
      <c r="F13" s="122"/>
      <c r="G13" s="122"/>
      <c r="H13" s="122"/>
      <c r="I13" s="122"/>
      <c r="J13" s="122"/>
      <c r="K13" s="122"/>
    </row>
    <row r="14" spans="1:11" ht="12.75" customHeight="1">
      <c r="A14" s="122"/>
      <c r="B14" s="122"/>
      <c r="C14" s="122"/>
      <c r="D14" s="122"/>
      <c r="E14" s="122"/>
      <c r="F14" s="122"/>
      <c r="G14" s="122"/>
      <c r="H14" s="122"/>
      <c r="I14" s="122"/>
      <c r="J14" s="122"/>
      <c r="K14" s="122"/>
    </row>
    <row r="15" spans="1:11" ht="12.75" customHeight="1">
      <c r="A15" s="157"/>
      <c r="B15" s="157"/>
      <c r="C15" s="157"/>
      <c r="D15" s="157"/>
      <c r="E15" s="157"/>
      <c r="F15" s="157"/>
      <c r="G15" s="157"/>
      <c r="H15" s="157"/>
      <c r="I15" s="157"/>
      <c r="J15" s="157"/>
      <c r="K15" s="157"/>
    </row>
    <row r="16" spans="1:11" ht="12.75" customHeight="1">
      <c r="A16" s="122"/>
      <c r="B16" s="122"/>
      <c r="C16" s="122"/>
      <c r="D16" s="122"/>
      <c r="E16" s="122"/>
      <c r="F16" s="122"/>
      <c r="G16" s="122"/>
      <c r="H16" s="122"/>
      <c r="I16" s="122"/>
      <c r="J16" s="122"/>
      <c r="K16" s="122"/>
    </row>
    <row r="17" spans="1:11" ht="12.75" customHeight="1">
      <c r="A17" s="122"/>
      <c r="B17" s="122"/>
      <c r="C17" s="122"/>
      <c r="D17" s="122"/>
      <c r="E17" s="122"/>
      <c r="F17" s="122"/>
      <c r="G17" s="122"/>
      <c r="H17" s="122"/>
      <c r="I17" s="122"/>
      <c r="J17" s="122"/>
      <c r="K17" s="122"/>
    </row>
    <row r="18" spans="1:11" ht="12.75" customHeight="1">
      <c r="A18" s="122"/>
      <c r="B18" s="122"/>
      <c r="C18" s="122"/>
      <c r="D18" s="122"/>
      <c r="E18" s="122"/>
      <c r="F18" s="122"/>
      <c r="G18" s="122"/>
      <c r="H18" s="122"/>
      <c r="I18" s="122"/>
      <c r="J18" s="122"/>
      <c r="K18" s="122"/>
    </row>
    <row r="19" spans="1:11" ht="12.75" customHeight="1">
      <c r="A19" s="122"/>
      <c r="B19" s="122"/>
      <c r="C19" s="122"/>
      <c r="D19" s="122"/>
      <c r="E19" s="122"/>
      <c r="F19" s="122"/>
      <c r="G19" s="122"/>
      <c r="H19" s="122"/>
      <c r="I19" s="122"/>
      <c r="J19" s="122"/>
      <c r="K19" s="122"/>
    </row>
    <row r="20" spans="1:11" ht="12.75" customHeight="1">
      <c r="A20" s="122"/>
      <c r="B20" s="122"/>
      <c r="C20" s="122"/>
      <c r="D20" s="122"/>
      <c r="E20" s="122"/>
      <c r="F20" s="122"/>
      <c r="G20" s="122"/>
      <c r="H20" s="122"/>
      <c r="I20" s="122"/>
      <c r="J20" s="122"/>
      <c r="K20" s="122"/>
    </row>
    <row r="21" spans="1:11" ht="12.75" customHeight="1">
      <c r="A21" s="122"/>
      <c r="B21" s="122"/>
      <c r="C21" s="122"/>
      <c r="D21" s="122"/>
      <c r="E21" s="122"/>
      <c r="F21" s="122"/>
      <c r="G21" s="122"/>
      <c r="H21" s="122"/>
      <c r="I21" s="122"/>
      <c r="J21" s="122"/>
      <c r="K21" s="122"/>
    </row>
    <row r="22" spans="1:11" ht="12.75" customHeight="1">
      <c r="A22" s="157"/>
      <c r="B22" s="157"/>
      <c r="C22" s="157"/>
      <c r="D22" s="157"/>
      <c r="E22" s="157"/>
      <c r="F22" s="157"/>
      <c r="G22" s="157"/>
      <c r="H22" s="157"/>
      <c r="I22" s="157"/>
      <c r="J22" s="157"/>
      <c r="K22" s="157"/>
    </row>
    <row r="23" spans="1:11" ht="12.75" customHeight="1">
      <c r="A23" s="122"/>
      <c r="B23" s="122"/>
      <c r="C23" s="122"/>
      <c r="D23" s="122"/>
      <c r="E23" s="122"/>
      <c r="F23" s="122"/>
      <c r="G23" s="122"/>
      <c r="H23" s="122"/>
      <c r="I23" s="122"/>
      <c r="J23" s="122"/>
      <c r="K23" s="122"/>
    </row>
    <row r="24" spans="1:11" ht="12.75" customHeight="1">
      <c r="A24" s="122"/>
      <c r="B24" s="122"/>
      <c r="C24" s="122"/>
      <c r="D24" s="122"/>
      <c r="E24" s="122"/>
      <c r="F24" s="122"/>
      <c r="G24" s="122"/>
      <c r="H24" s="122"/>
      <c r="I24" s="122"/>
      <c r="J24" s="122"/>
      <c r="K24" s="122"/>
    </row>
    <row r="25" ht="12.75"/>
    <row r="26" ht="12.75"/>
    <row r="27" ht="12.75"/>
    <row r="28" ht="12.75"/>
    <row r="29" spans="1:11" ht="12.75">
      <c r="A29" s="158"/>
      <c r="B29" s="158"/>
      <c r="C29" s="158"/>
      <c r="D29" s="158"/>
      <c r="E29" s="158"/>
      <c r="F29" s="158"/>
      <c r="G29" s="158"/>
      <c r="H29" s="158"/>
      <c r="I29" s="158"/>
      <c r="J29" s="158"/>
      <c r="K29" s="158"/>
    </row>
    <row r="30" ht="12.75"/>
    <row r="31" ht="12.75"/>
    <row r="32" ht="12.75"/>
    <row r="33" ht="12.75"/>
    <row r="34" ht="12.75"/>
    <row r="35" ht="12.75"/>
    <row r="36" ht="12.75"/>
    <row r="37" ht="12.75"/>
    <row r="38" ht="12.75"/>
    <row r="39" ht="12.75"/>
    <row r="40" ht="12.75"/>
    <row r="41" ht="12.75"/>
    <row r="42" ht="12.75"/>
    <row r="43" ht="12.75"/>
    <row r="44" ht="12.75"/>
    <row r="45" spans="1:11" ht="12.75">
      <c r="A45" s="158"/>
      <c r="B45" s="158"/>
      <c r="C45" s="158"/>
      <c r="D45" s="158"/>
      <c r="E45" s="158"/>
      <c r="F45" s="158"/>
      <c r="G45" s="158"/>
      <c r="H45" s="158"/>
      <c r="I45" s="158"/>
      <c r="J45" s="158"/>
      <c r="K45" s="158"/>
    </row>
    <row r="46" ht="12.75"/>
    <row r="47" ht="12.75"/>
    <row r="48" ht="12.75"/>
    <row r="49" ht="12.75"/>
    <row r="50" ht="12.75"/>
    <row r="51" ht="12.75"/>
    <row r="52" spans="1:11" ht="12.75">
      <c r="A52" s="158"/>
      <c r="B52" s="158"/>
      <c r="C52" s="158"/>
      <c r="D52" s="158"/>
      <c r="E52" s="158"/>
      <c r="F52" s="158"/>
      <c r="G52" s="158"/>
      <c r="H52" s="158"/>
      <c r="I52" s="158"/>
      <c r="J52" s="158"/>
      <c r="K52" s="158"/>
    </row>
    <row r="53" ht="12.75"/>
    <row r="54" ht="12.75"/>
    <row r="55" ht="12.75"/>
    <row r="56" ht="12.75"/>
    <row r="57" ht="12.75"/>
    <row r="58" ht="12.75"/>
    <row r="59" spans="1:11" ht="12.75">
      <c r="A59" s="158"/>
      <c r="B59" s="158"/>
      <c r="C59" s="158"/>
      <c r="D59" s="158"/>
      <c r="E59" s="158"/>
      <c r="F59" s="158"/>
      <c r="G59" s="158"/>
      <c r="H59" s="158"/>
      <c r="I59" s="158"/>
      <c r="J59" s="158"/>
      <c r="K59" s="158"/>
    </row>
    <row r="60" ht="12.75"/>
    <row r="61" ht="12.75"/>
    <row r="62" ht="12.75"/>
    <row r="63" ht="12.75"/>
    <row r="64" ht="12.75"/>
    <row r="65" ht="12.75"/>
    <row r="66" ht="12.75"/>
    <row r="67" ht="12.75"/>
    <row r="68" ht="12.75"/>
    <row r="69" ht="12.75"/>
    <row r="70" ht="12.75"/>
    <row r="71" ht="12.75"/>
    <row r="72" ht="12.75"/>
    <row r="73" ht="12.75"/>
    <row r="74" ht="12.75"/>
    <row r="75" ht="12.75"/>
    <row r="76" ht="12.75"/>
  </sheetData>
  <sheetProtection/>
  <mergeCells count="2">
    <mergeCell ref="A5:K24"/>
    <mergeCell ref="A1:B1"/>
  </mergeCells>
  <conditionalFormatting sqref="A2:GI3 A4:K4 AR4:IV65454 M4:AQ65457 L4:L65460 A25:K65472 A5">
    <cfRule type="cellIs" priority="19" dxfId="0" operator="equal" stopIfTrue="1">
      <formula>0</formula>
    </cfRule>
  </conditionalFormatting>
  <conditionalFormatting sqref="A1">
    <cfRule type="cellIs" priority="3" dxfId="0" operator="equal" stopIfTrue="1">
      <formula>0</formula>
    </cfRule>
  </conditionalFormatting>
  <conditionalFormatting sqref="A3">
    <cfRule type="cellIs" priority="1" dxfId="1" operator="equal">
      <formula>0</formula>
    </cfRule>
  </conditionalFormatting>
  <printOptions/>
  <pageMargins left="0.7" right="0.7" top="0.75" bottom="0.75" header="0.3" footer="0.3"/>
  <pageSetup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8"/>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4" t="s">
        <v>223</v>
      </c>
      <c r="B1" s="124"/>
      <c r="C1" s="31"/>
      <c r="D1" s="31"/>
      <c r="E1" s="31"/>
      <c r="F1" s="31"/>
      <c r="G1" s="31"/>
      <c r="H1" s="31"/>
      <c r="I1" s="31"/>
      <c r="J1" s="31"/>
    </row>
    <row r="2" spans="1:12" ht="15" customHeight="1">
      <c r="A2" s="32" t="s">
        <v>33</v>
      </c>
      <c r="B2" s="33"/>
      <c r="C2" s="34"/>
      <c r="D2" s="34"/>
      <c r="E2" s="34"/>
      <c r="F2" s="34"/>
      <c r="G2" s="34"/>
      <c r="H2" s="34"/>
      <c r="I2" s="34"/>
      <c r="J2" s="34"/>
      <c r="K2" s="35"/>
      <c r="L2" s="35"/>
    </row>
    <row r="3" spans="1:12" ht="15" customHeight="1">
      <c r="A3" s="32" t="s">
        <v>122</v>
      </c>
      <c r="B3" s="33"/>
      <c r="C3" s="34"/>
      <c r="D3" s="34"/>
      <c r="E3" s="34"/>
      <c r="F3" s="36"/>
      <c r="G3" s="34"/>
      <c r="H3" s="34"/>
      <c r="I3" s="34"/>
      <c r="J3" s="34"/>
      <c r="K3" s="35"/>
      <c r="L3" s="35"/>
    </row>
    <row r="4" spans="1:12" ht="12.75">
      <c r="A4" s="33" t="s">
        <v>343</v>
      </c>
      <c r="B4" s="33"/>
      <c r="C4" s="34"/>
      <c r="D4" s="34"/>
      <c r="E4" s="34"/>
      <c r="F4" s="34"/>
      <c r="G4" s="34"/>
      <c r="H4" s="34"/>
      <c r="I4" s="34"/>
      <c r="J4" s="34"/>
      <c r="K4" s="37"/>
      <c r="L4" s="37"/>
    </row>
    <row r="5" spans="1:12" ht="12.75">
      <c r="A5" s="38"/>
      <c r="B5" s="39"/>
      <c r="C5" s="125" t="s">
        <v>100</v>
      </c>
      <c r="D5" s="40"/>
      <c r="E5" s="40"/>
      <c r="F5" s="41"/>
      <c r="G5" s="40"/>
      <c r="H5" s="42"/>
      <c r="I5" s="42"/>
      <c r="J5" s="43"/>
      <c r="K5" s="128" t="s">
        <v>139</v>
      </c>
      <c r="L5" s="129"/>
    </row>
    <row r="6" spans="1:12" ht="12.75">
      <c r="A6" s="44"/>
      <c r="B6" s="34"/>
      <c r="C6" s="126"/>
      <c r="D6" s="45"/>
      <c r="E6" s="45"/>
      <c r="F6" s="46" t="s">
        <v>255</v>
      </c>
      <c r="G6" s="46" t="s">
        <v>66</v>
      </c>
      <c r="H6" s="47" t="s">
        <v>121</v>
      </c>
      <c r="I6" s="47" t="s">
        <v>130</v>
      </c>
      <c r="J6" s="45" t="s">
        <v>303</v>
      </c>
      <c r="K6" s="46"/>
      <c r="L6" s="46" t="s">
        <v>189</v>
      </c>
    </row>
    <row r="7" spans="1:12" ht="12.75">
      <c r="A7" s="48"/>
      <c r="B7" s="49"/>
      <c r="C7" s="127"/>
      <c r="D7" s="50" t="s">
        <v>297</v>
      </c>
      <c r="E7" s="50" t="s">
        <v>140</v>
      </c>
      <c r="F7" s="51" t="s">
        <v>202</v>
      </c>
      <c r="G7" s="51" t="s">
        <v>315</v>
      </c>
      <c r="H7" s="52" t="s">
        <v>155</v>
      </c>
      <c r="I7" s="52" t="s">
        <v>311</v>
      </c>
      <c r="J7" s="50" t="s">
        <v>188</v>
      </c>
      <c r="K7" s="51" t="s">
        <v>128</v>
      </c>
      <c r="L7" s="51" t="s">
        <v>188</v>
      </c>
    </row>
    <row r="8" spans="1:12" ht="12.75" customHeight="1">
      <c r="A8" s="130" t="s">
        <v>23</v>
      </c>
      <c r="B8" s="131"/>
      <c r="C8" s="54"/>
      <c r="D8" s="54"/>
      <c r="E8" s="54"/>
      <c r="F8" s="54"/>
      <c r="G8" s="55"/>
      <c r="H8" s="54"/>
      <c r="I8" s="56"/>
      <c r="J8" s="54"/>
      <c r="K8" s="54"/>
      <c r="L8" s="54"/>
    </row>
    <row r="9" spans="1:12" ht="12.75" customHeight="1">
      <c r="A9" s="57"/>
      <c r="B9" s="53" t="s">
        <v>262</v>
      </c>
      <c r="C9" s="58">
        <v>208413</v>
      </c>
      <c r="D9" s="58">
        <v>7095</v>
      </c>
      <c r="E9" s="58">
        <v>117691</v>
      </c>
      <c r="F9" s="58">
        <v>46274</v>
      </c>
      <c r="G9" s="59">
        <v>37354</v>
      </c>
      <c r="H9" s="58"/>
      <c r="I9" s="60"/>
      <c r="J9" s="58"/>
      <c r="K9" s="58"/>
      <c r="L9" s="58"/>
    </row>
    <row r="10" spans="1:12" ht="12.75" customHeight="1">
      <c r="A10" s="57"/>
      <c r="B10" s="53" t="s">
        <v>313</v>
      </c>
      <c r="C10" s="58">
        <v>3065110</v>
      </c>
      <c r="D10" s="58">
        <v>152500</v>
      </c>
      <c r="E10" s="58">
        <v>1788316</v>
      </c>
      <c r="F10" s="58">
        <v>600011</v>
      </c>
      <c r="G10" s="59">
        <v>221095</v>
      </c>
      <c r="H10" s="58">
        <v>3505</v>
      </c>
      <c r="I10" s="60">
        <v>57990</v>
      </c>
      <c r="J10" s="58">
        <v>241694</v>
      </c>
      <c r="K10" s="58">
        <v>4109</v>
      </c>
      <c r="L10" s="58">
        <v>1164910</v>
      </c>
    </row>
    <row r="11" spans="1:12" ht="12.75" customHeight="1">
      <c r="A11" s="57"/>
      <c r="B11" s="53" t="s">
        <v>40</v>
      </c>
      <c r="C11" s="58">
        <v>1234195</v>
      </c>
      <c r="D11" s="58">
        <v>390259</v>
      </c>
      <c r="E11" s="58">
        <v>157723</v>
      </c>
      <c r="F11" s="58">
        <v>641284</v>
      </c>
      <c r="G11" s="59">
        <v>25102</v>
      </c>
      <c r="H11" s="58"/>
      <c r="I11" s="60"/>
      <c r="J11" s="58">
        <v>19827</v>
      </c>
      <c r="K11" s="58"/>
      <c r="L11" s="58"/>
    </row>
    <row r="12" spans="1:12" ht="12.75" customHeight="1">
      <c r="A12" s="57"/>
      <c r="B12" s="53" t="s">
        <v>192</v>
      </c>
      <c r="C12" s="58">
        <v>27055164</v>
      </c>
      <c r="D12" s="58">
        <v>1419123</v>
      </c>
      <c r="E12" s="58">
        <v>10549424</v>
      </c>
      <c r="F12" s="58">
        <v>4301577</v>
      </c>
      <c r="G12" s="59">
        <v>10402250</v>
      </c>
      <c r="H12" s="58"/>
      <c r="I12" s="60"/>
      <c r="J12" s="58">
        <v>382789</v>
      </c>
      <c r="K12" s="58">
        <v>26182</v>
      </c>
      <c r="L12" s="58"/>
    </row>
    <row r="13" spans="1:12" ht="12.75" customHeight="1">
      <c r="A13" s="57"/>
      <c r="B13" s="53" t="s">
        <v>276</v>
      </c>
      <c r="C13" s="58">
        <v>1491312</v>
      </c>
      <c r="D13" s="58">
        <v>6314</v>
      </c>
      <c r="E13" s="58">
        <v>149266</v>
      </c>
      <c r="F13" s="58"/>
      <c r="G13" s="59">
        <v>1335732</v>
      </c>
      <c r="H13" s="58"/>
      <c r="I13" s="60"/>
      <c r="J13" s="58"/>
      <c r="K13" s="58"/>
      <c r="L13" s="58"/>
    </row>
    <row r="14" spans="1:12" ht="12.75" customHeight="1">
      <c r="A14" s="57"/>
      <c r="B14" s="53" t="s">
        <v>37</v>
      </c>
      <c r="C14" s="58">
        <v>1874479</v>
      </c>
      <c r="D14" s="58">
        <v>201455</v>
      </c>
      <c r="E14" s="58">
        <v>467454</v>
      </c>
      <c r="F14" s="58">
        <v>241380</v>
      </c>
      <c r="G14" s="59">
        <v>964190</v>
      </c>
      <c r="H14" s="58"/>
      <c r="I14" s="60"/>
      <c r="J14" s="58"/>
      <c r="K14" s="58"/>
      <c r="L14" s="58"/>
    </row>
    <row r="15" spans="1:12" ht="12.75" customHeight="1">
      <c r="A15" s="57"/>
      <c r="B15" s="53" t="s">
        <v>254</v>
      </c>
      <c r="C15" s="58">
        <v>45351</v>
      </c>
      <c r="D15" s="58">
        <v>311</v>
      </c>
      <c r="E15" s="58">
        <v>37557</v>
      </c>
      <c r="F15" s="58">
        <v>7484</v>
      </c>
      <c r="G15" s="59"/>
      <c r="H15" s="58"/>
      <c r="I15" s="60"/>
      <c r="J15" s="58"/>
      <c r="K15" s="58"/>
      <c r="L15" s="58">
        <v>27</v>
      </c>
    </row>
    <row r="16" spans="1:12" ht="12.75" customHeight="1">
      <c r="A16" s="57"/>
      <c r="B16" s="53" t="s">
        <v>228</v>
      </c>
      <c r="C16" s="58">
        <v>17875701</v>
      </c>
      <c r="D16" s="58">
        <v>9824432</v>
      </c>
      <c r="E16" s="58">
        <v>3880904</v>
      </c>
      <c r="F16" s="58">
        <v>1347909</v>
      </c>
      <c r="G16" s="59">
        <v>2758822</v>
      </c>
      <c r="H16" s="58"/>
      <c r="I16" s="60"/>
      <c r="J16" s="58">
        <v>63635</v>
      </c>
      <c r="K16" s="58">
        <v>2154773</v>
      </c>
      <c r="L16" s="58"/>
    </row>
    <row r="17" spans="1:12" ht="12.75" customHeight="1">
      <c r="A17" s="130" t="s">
        <v>97</v>
      </c>
      <c r="B17" s="131"/>
      <c r="C17" s="54"/>
      <c r="D17" s="54"/>
      <c r="E17" s="54"/>
      <c r="F17" s="54"/>
      <c r="G17" s="55"/>
      <c r="H17" s="54"/>
      <c r="I17" s="56"/>
      <c r="J17" s="54"/>
      <c r="K17" s="54"/>
      <c r="L17" s="54"/>
    </row>
    <row r="18" spans="1:12" ht="12.75" customHeight="1">
      <c r="A18" s="57"/>
      <c r="B18" s="53" t="s">
        <v>258</v>
      </c>
      <c r="C18" s="58">
        <v>138167</v>
      </c>
      <c r="D18" s="58">
        <v>16558</v>
      </c>
      <c r="E18" s="58">
        <v>68192</v>
      </c>
      <c r="F18" s="58">
        <v>42182</v>
      </c>
      <c r="G18" s="59">
        <v>87</v>
      </c>
      <c r="H18" s="58">
        <v>2020</v>
      </c>
      <c r="I18" s="60">
        <v>5915</v>
      </c>
      <c r="J18" s="58">
        <v>3212</v>
      </c>
      <c r="K18" s="58"/>
      <c r="L18" s="58">
        <v>76341</v>
      </c>
    </row>
    <row r="19" spans="1:12" ht="12.75" customHeight="1">
      <c r="A19" s="57"/>
      <c r="B19" s="53" t="s">
        <v>178</v>
      </c>
      <c r="C19" s="58">
        <v>83736</v>
      </c>
      <c r="D19" s="58">
        <v>27002</v>
      </c>
      <c r="E19" s="58">
        <v>9303</v>
      </c>
      <c r="F19" s="58">
        <v>3549</v>
      </c>
      <c r="G19" s="59">
        <v>16505</v>
      </c>
      <c r="H19" s="58">
        <v>10594</v>
      </c>
      <c r="I19" s="60"/>
      <c r="J19" s="58">
        <v>16783</v>
      </c>
      <c r="K19" s="58">
        <v>235</v>
      </c>
      <c r="L19" s="58"/>
    </row>
    <row r="20" spans="1:12" ht="12.75" customHeight="1">
      <c r="A20" s="57"/>
      <c r="B20" s="53" t="s">
        <v>269</v>
      </c>
      <c r="C20" s="58">
        <v>796</v>
      </c>
      <c r="D20" s="58">
        <v>123</v>
      </c>
      <c r="E20" s="58">
        <v>164</v>
      </c>
      <c r="F20" s="58">
        <v>414</v>
      </c>
      <c r="G20" s="59">
        <v>77</v>
      </c>
      <c r="H20" s="58"/>
      <c r="I20" s="60"/>
      <c r="J20" s="58">
        <v>18</v>
      </c>
      <c r="K20" s="58"/>
      <c r="L20" s="58"/>
    </row>
    <row r="21" spans="1:12" ht="12.75" customHeight="1">
      <c r="A21" s="57"/>
      <c r="B21" s="53" t="s">
        <v>142</v>
      </c>
      <c r="C21" s="58">
        <v>14071</v>
      </c>
      <c r="D21" s="58">
        <v>1511</v>
      </c>
      <c r="E21" s="58">
        <v>1800</v>
      </c>
      <c r="F21" s="58">
        <v>762</v>
      </c>
      <c r="G21" s="59">
        <v>9292</v>
      </c>
      <c r="H21" s="58"/>
      <c r="I21" s="60"/>
      <c r="J21" s="58">
        <v>706</v>
      </c>
      <c r="K21" s="58"/>
      <c r="L21" s="58"/>
    </row>
    <row r="22" spans="1:12" ht="12.75" customHeight="1">
      <c r="A22" s="57"/>
      <c r="B22" s="53" t="s">
        <v>209</v>
      </c>
      <c r="C22" s="58">
        <v>201270</v>
      </c>
      <c r="D22" s="58">
        <v>29496</v>
      </c>
      <c r="E22" s="58">
        <v>74467</v>
      </c>
      <c r="F22" s="58">
        <v>83069</v>
      </c>
      <c r="G22" s="59">
        <v>676</v>
      </c>
      <c r="H22" s="58">
        <v>346</v>
      </c>
      <c r="I22" s="60">
        <v>13215</v>
      </c>
      <c r="J22" s="58"/>
      <c r="K22" s="58"/>
      <c r="L22" s="58"/>
    </row>
    <row r="23" spans="1:12" ht="12.75" customHeight="1">
      <c r="A23" s="57"/>
      <c r="B23" s="53" t="s">
        <v>113</v>
      </c>
      <c r="C23" s="58">
        <v>790846</v>
      </c>
      <c r="D23" s="58">
        <v>330221</v>
      </c>
      <c r="E23" s="58">
        <v>400180</v>
      </c>
      <c r="F23" s="58">
        <v>59893</v>
      </c>
      <c r="G23" s="59">
        <v>314</v>
      </c>
      <c r="H23" s="58"/>
      <c r="I23" s="60"/>
      <c r="J23" s="58">
        <v>238</v>
      </c>
      <c r="K23" s="58"/>
      <c r="L23" s="58"/>
    </row>
    <row r="24" spans="1:12" ht="12.75" customHeight="1">
      <c r="A24" s="57"/>
      <c r="B24" s="53" t="s">
        <v>344</v>
      </c>
      <c r="C24" s="58">
        <v>79605</v>
      </c>
      <c r="D24" s="58">
        <v>31395</v>
      </c>
      <c r="E24" s="58">
        <v>32379</v>
      </c>
      <c r="F24" s="58">
        <v>9753</v>
      </c>
      <c r="G24" s="59">
        <v>3694</v>
      </c>
      <c r="H24" s="58">
        <v>109</v>
      </c>
      <c r="I24" s="60">
        <v>26</v>
      </c>
      <c r="J24" s="58">
        <v>2249</v>
      </c>
      <c r="K24" s="58">
        <v>175</v>
      </c>
      <c r="L24" s="58"/>
    </row>
    <row r="25" spans="1:12" ht="12.75" customHeight="1">
      <c r="A25" s="57"/>
      <c r="B25" s="53" t="s">
        <v>12</v>
      </c>
      <c r="C25" s="58">
        <v>1666959</v>
      </c>
      <c r="D25" s="58">
        <v>280195</v>
      </c>
      <c r="E25" s="58">
        <v>245926</v>
      </c>
      <c r="F25" s="58">
        <v>305647</v>
      </c>
      <c r="G25" s="59">
        <v>329213</v>
      </c>
      <c r="H25" s="58">
        <v>26125</v>
      </c>
      <c r="I25" s="60">
        <v>93800</v>
      </c>
      <c r="J25" s="58">
        <v>386053</v>
      </c>
      <c r="K25" s="58"/>
      <c r="L25" s="58"/>
    </row>
    <row r="26" spans="1:12" ht="12.75" customHeight="1">
      <c r="A26" s="57"/>
      <c r="B26" s="53" t="s">
        <v>271</v>
      </c>
      <c r="C26" s="58">
        <v>1683607</v>
      </c>
      <c r="D26" s="58">
        <v>238875</v>
      </c>
      <c r="E26" s="58">
        <v>442948</v>
      </c>
      <c r="F26" s="58">
        <v>760840</v>
      </c>
      <c r="G26" s="59">
        <v>9259</v>
      </c>
      <c r="H26" s="58">
        <v>163</v>
      </c>
      <c r="I26" s="60">
        <v>142443</v>
      </c>
      <c r="J26" s="58">
        <v>89077</v>
      </c>
      <c r="K26" s="58">
        <v>43701</v>
      </c>
      <c r="L26" s="58">
        <v>1346027</v>
      </c>
    </row>
    <row r="27" spans="1:12" ht="12.75" customHeight="1">
      <c r="A27" s="57"/>
      <c r="B27" s="53" t="s">
        <v>92</v>
      </c>
      <c r="C27" s="58">
        <v>3709</v>
      </c>
      <c r="D27" s="58">
        <v>786</v>
      </c>
      <c r="E27" s="58">
        <v>1233</v>
      </c>
      <c r="F27" s="58">
        <v>1051</v>
      </c>
      <c r="G27" s="59">
        <v>494</v>
      </c>
      <c r="H27" s="58"/>
      <c r="I27" s="60"/>
      <c r="J27" s="58">
        <v>145</v>
      </c>
      <c r="K27" s="58">
        <v>26</v>
      </c>
      <c r="L27" s="58"/>
    </row>
    <row r="28" spans="1:12" ht="12.75" customHeight="1">
      <c r="A28" s="57"/>
      <c r="B28" s="53" t="s">
        <v>260</v>
      </c>
      <c r="C28" s="58">
        <v>4230449</v>
      </c>
      <c r="D28" s="58">
        <v>175627</v>
      </c>
      <c r="E28" s="58">
        <v>1268775</v>
      </c>
      <c r="F28" s="58">
        <v>172692</v>
      </c>
      <c r="G28" s="59">
        <v>1211552</v>
      </c>
      <c r="H28" s="58">
        <v>123981</v>
      </c>
      <c r="I28" s="60">
        <v>581877</v>
      </c>
      <c r="J28" s="58">
        <v>695944</v>
      </c>
      <c r="K28" s="58">
        <v>3372</v>
      </c>
      <c r="L28" s="58">
        <v>174498</v>
      </c>
    </row>
    <row r="29" spans="1:12" ht="12.75" customHeight="1">
      <c r="A29" s="57"/>
      <c r="B29" s="53" t="s">
        <v>237</v>
      </c>
      <c r="C29" s="58">
        <v>1830709</v>
      </c>
      <c r="D29" s="58">
        <v>469176</v>
      </c>
      <c r="E29" s="58">
        <v>362475</v>
      </c>
      <c r="F29" s="58">
        <v>85146</v>
      </c>
      <c r="G29" s="59">
        <v>434111</v>
      </c>
      <c r="H29" s="58"/>
      <c r="I29" s="60">
        <v>10084</v>
      </c>
      <c r="J29" s="58">
        <v>469717</v>
      </c>
      <c r="K29" s="58">
        <v>230010</v>
      </c>
      <c r="L29" s="58">
        <v>380691</v>
      </c>
    </row>
    <row r="30" spans="1:12" ht="12.75" customHeight="1">
      <c r="A30" s="57"/>
      <c r="B30" s="53" t="s">
        <v>101</v>
      </c>
      <c r="C30" s="58">
        <v>186138</v>
      </c>
      <c r="D30" s="58">
        <v>17968</v>
      </c>
      <c r="E30" s="58">
        <v>49881</v>
      </c>
      <c r="F30" s="58">
        <v>43739</v>
      </c>
      <c r="G30" s="59">
        <v>5716</v>
      </c>
      <c r="H30" s="58">
        <v>543</v>
      </c>
      <c r="I30" s="60"/>
      <c r="J30" s="58">
        <v>68290</v>
      </c>
      <c r="K30" s="58"/>
      <c r="L30" s="58">
        <v>6924</v>
      </c>
    </row>
    <row r="31" spans="1:12" ht="12.75" customHeight="1">
      <c r="A31" s="57"/>
      <c r="B31" s="53" t="s">
        <v>54</v>
      </c>
      <c r="C31" s="58">
        <v>43059</v>
      </c>
      <c r="D31" s="58">
        <v>8876</v>
      </c>
      <c r="E31" s="58">
        <v>9109</v>
      </c>
      <c r="F31" s="58">
        <v>15140</v>
      </c>
      <c r="G31" s="59">
        <v>3059</v>
      </c>
      <c r="H31" s="58"/>
      <c r="I31" s="60">
        <v>6</v>
      </c>
      <c r="J31" s="58">
        <v>6869</v>
      </c>
      <c r="K31" s="58"/>
      <c r="L31" s="58">
        <v>4</v>
      </c>
    </row>
    <row r="32" spans="1:12" ht="12.75" customHeight="1">
      <c r="A32" s="57"/>
      <c r="B32" s="53" t="s">
        <v>191</v>
      </c>
      <c r="C32" s="58">
        <v>3170702</v>
      </c>
      <c r="D32" s="58">
        <v>1001767</v>
      </c>
      <c r="E32" s="58">
        <v>1035727</v>
      </c>
      <c r="F32" s="58">
        <v>747260</v>
      </c>
      <c r="G32" s="59">
        <v>273035</v>
      </c>
      <c r="H32" s="58"/>
      <c r="I32" s="60">
        <v>45011</v>
      </c>
      <c r="J32" s="58">
        <v>67902</v>
      </c>
      <c r="K32" s="58">
        <v>80397</v>
      </c>
      <c r="L32" s="58">
        <v>390939</v>
      </c>
    </row>
    <row r="33" spans="1:12" ht="12.75" customHeight="1">
      <c r="A33" s="57"/>
      <c r="B33" s="53" t="s">
        <v>170</v>
      </c>
      <c r="C33" s="58">
        <v>3063</v>
      </c>
      <c r="D33" s="58">
        <v>389</v>
      </c>
      <c r="E33" s="58">
        <v>1101</v>
      </c>
      <c r="F33" s="58">
        <v>810</v>
      </c>
      <c r="G33" s="59">
        <v>107</v>
      </c>
      <c r="H33" s="58"/>
      <c r="I33" s="60">
        <v>16</v>
      </c>
      <c r="J33" s="58">
        <v>640</v>
      </c>
      <c r="K33" s="58"/>
      <c r="L33" s="58">
        <v>124</v>
      </c>
    </row>
    <row r="34" spans="1:12" ht="12.75" customHeight="1">
      <c r="A34" s="57"/>
      <c r="B34" s="53" t="s">
        <v>339</v>
      </c>
      <c r="C34" s="58">
        <v>675767</v>
      </c>
      <c r="D34" s="58">
        <v>251281</v>
      </c>
      <c r="E34" s="58">
        <v>266689</v>
      </c>
      <c r="F34" s="58">
        <v>16891</v>
      </c>
      <c r="G34" s="59"/>
      <c r="H34" s="58"/>
      <c r="I34" s="60">
        <v>81944</v>
      </c>
      <c r="J34" s="58">
        <v>58962</v>
      </c>
      <c r="K34" s="58">
        <v>1325</v>
      </c>
      <c r="L34" s="58"/>
    </row>
    <row r="35" spans="1:12" ht="12.75" customHeight="1">
      <c r="A35" s="57"/>
      <c r="B35" s="53" t="s">
        <v>270</v>
      </c>
      <c r="C35" s="58">
        <v>897998</v>
      </c>
      <c r="D35" s="58">
        <v>419917</v>
      </c>
      <c r="E35" s="58">
        <v>336252</v>
      </c>
      <c r="F35" s="58">
        <v>55450</v>
      </c>
      <c r="G35" s="59">
        <v>77440</v>
      </c>
      <c r="H35" s="58"/>
      <c r="I35" s="60"/>
      <c r="J35" s="58">
        <v>8939</v>
      </c>
      <c r="K35" s="58"/>
      <c r="L35" s="58"/>
    </row>
    <row r="36" spans="1:12" ht="12.75" customHeight="1">
      <c r="A36" s="57"/>
      <c r="B36" s="53" t="s">
        <v>263</v>
      </c>
      <c r="C36" s="58">
        <v>126601</v>
      </c>
      <c r="D36" s="58">
        <v>24964</v>
      </c>
      <c r="E36" s="58">
        <v>31994</v>
      </c>
      <c r="F36" s="58">
        <v>33589</v>
      </c>
      <c r="G36" s="59">
        <v>34582</v>
      </c>
      <c r="H36" s="58"/>
      <c r="I36" s="60"/>
      <c r="J36" s="58">
        <v>1472</v>
      </c>
      <c r="K36" s="58"/>
      <c r="L36" s="58"/>
    </row>
    <row r="37" spans="1:12" ht="12.75" customHeight="1">
      <c r="A37" s="57"/>
      <c r="B37" s="53" t="s">
        <v>187</v>
      </c>
      <c r="C37" s="58">
        <v>19746</v>
      </c>
      <c r="D37" s="58">
        <v>982</v>
      </c>
      <c r="E37" s="58">
        <v>1114</v>
      </c>
      <c r="F37" s="58">
        <v>584</v>
      </c>
      <c r="G37" s="59">
        <v>2955</v>
      </c>
      <c r="H37" s="58">
        <v>247</v>
      </c>
      <c r="I37" s="60">
        <v>11047</v>
      </c>
      <c r="J37" s="58">
        <v>2816</v>
      </c>
      <c r="K37" s="58"/>
      <c r="L37" s="58"/>
    </row>
    <row r="38" spans="1:12" ht="12.75" customHeight="1">
      <c r="A38" s="57"/>
      <c r="B38" s="53" t="s">
        <v>215</v>
      </c>
      <c r="C38" s="58">
        <v>21015</v>
      </c>
      <c r="D38" s="58">
        <v>318</v>
      </c>
      <c r="E38" s="58">
        <v>10878</v>
      </c>
      <c r="F38" s="58">
        <v>512</v>
      </c>
      <c r="G38" s="59">
        <v>113</v>
      </c>
      <c r="H38" s="58">
        <v>570</v>
      </c>
      <c r="I38" s="60"/>
      <c r="J38" s="58">
        <v>8624</v>
      </c>
      <c r="K38" s="58">
        <v>2</v>
      </c>
      <c r="L38" s="58"/>
    </row>
    <row r="39" spans="1:12" ht="12.75" customHeight="1">
      <c r="A39" s="57"/>
      <c r="B39" s="53" t="s">
        <v>90</v>
      </c>
      <c r="C39" s="58">
        <v>5573</v>
      </c>
      <c r="D39" s="58">
        <v>336</v>
      </c>
      <c r="E39" s="58">
        <v>1585</v>
      </c>
      <c r="F39" s="58">
        <v>2193</v>
      </c>
      <c r="G39" s="59">
        <v>588</v>
      </c>
      <c r="H39" s="58"/>
      <c r="I39" s="60">
        <v>870</v>
      </c>
      <c r="J39" s="58"/>
      <c r="K39" s="58"/>
      <c r="L39" s="58">
        <v>46</v>
      </c>
    </row>
    <row r="40" spans="1:12" ht="12.75" customHeight="1">
      <c r="A40" s="57"/>
      <c r="B40" s="53" t="s">
        <v>65</v>
      </c>
      <c r="C40" s="58">
        <v>2159</v>
      </c>
      <c r="D40" s="58">
        <v>1279</v>
      </c>
      <c r="E40" s="58">
        <v>155</v>
      </c>
      <c r="F40" s="58">
        <v>659</v>
      </c>
      <c r="G40" s="59">
        <v>66</v>
      </c>
      <c r="H40" s="58"/>
      <c r="I40" s="60"/>
      <c r="J40" s="58"/>
      <c r="K40" s="58"/>
      <c r="L40" s="58"/>
    </row>
    <row r="41" spans="1:12" ht="12.75" customHeight="1">
      <c r="A41" s="57"/>
      <c r="B41" s="53" t="s">
        <v>322</v>
      </c>
      <c r="C41" s="58">
        <v>247646</v>
      </c>
      <c r="D41" s="58">
        <v>39101</v>
      </c>
      <c r="E41" s="58">
        <v>71399</v>
      </c>
      <c r="F41" s="58">
        <v>95671</v>
      </c>
      <c r="G41" s="59">
        <v>8951</v>
      </c>
      <c r="H41" s="58">
        <v>21327</v>
      </c>
      <c r="I41" s="60"/>
      <c r="J41" s="58">
        <v>11197</v>
      </c>
      <c r="K41" s="58">
        <v>326</v>
      </c>
      <c r="L41" s="58"/>
    </row>
    <row r="42" spans="1:12" ht="12.75" customHeight="1">
      <c r="A42" s="57"/>
      <c r="B42" s="53" t="s">
        <v>148</v>
      </c>
      <c r="C42" s="58">
        <v>2296060</v>
      </c>
      <c r="D42" s="58">
        <v>1422041</v>
      </c>
      <c r="E42" s="58">
        <v>174219</v>
      </c>
      <c r="F42" s="58">
        <v>472711</v>
      </c>
      <c r="G42" s="59">
        <v>190684</v>
      </c>
      <c r="H42" s="58"/>
      <c r="I42" s="60"/>
      <c r="J42" s="58">
        <v>36405</v>
      </c>
      <c r="K42" s="58">
        <v>21142</v>
      </c>
      <c r="L42" s="58"/>
    </row>
    <row r="43" spans="1:12" ht="12.75" customHeight="1">
      <c r="A43" s="57"/>
      <c r="B43" s="53" t="s">
        <v>239</v>
      </c>
      <c r="C43" s="58">
        <v>452029</v>
      </c>
      <c r="D43" s="58">
        <v>145224</v>
      </c>
      <c r="E43" s="58">
        <v>135249</v>
      </c>
      <c r="F43" s="58">
        <v>128887</v>
      </c>
      <c r="G43" s="59">
        <v>18578</v>
      </c>
      <c r="H43" s="58"/>
      <c r="I43" s="60">
        <v>24091</v>
      </c>
      <c r="J43" s="58"/>
      <c r="K43" s="58">
        <v>4047</v>
      </c>
      <c r="L43" s="58"/>
    </row>
    <row r="44" spans="1:12" ht="12.75" customHeight="1">
      <c r="A44" s="57"/>
      <c r="B44" s="53" t="s">
        <v>206</v>
      </c>
      <c r="C44" s="58">
        <v>37076</v>
      </c>
      <c r="D44" s="58">
        <v>1344</v>
      </c>
      <c r="E44" s="58">
        <v>18599</v>
      </c>
      <c r="F44" s="58">
        <v>3492</v>
      </c>
      <c r="G44" s="59">
        <v>11470</v>
      </c>
      <c r="H44" s="58">
        <v>284</v>
      </c>
      <c r="I44" s="60"/>
      <c r="J44" s="58">
        <v>1886</v>
      </c>
      <c r="K44" s="58">
        <v>143</v>
      </c>
      <c r="L44" s="58"/>
    </row>
    <row r="45" spans="1:12" ht="12.75" customHeight="1">
      <c r="A45" s="57"/>
      <c r="B45" s="53" t="s">
        <v>350</v>
      </c>
      <c r="C45" s="58">
        <v>1085608</v>
      </c>
      <c r="D45" s="58">
        <v>481520</v>
      </c>
      <c r="E45" s="58">
        <v>128105</v>
      </c>
      <c r="F45" s="58">
        <v>104869</v>
      </c>
      <c r="G45" s="59">
        <v>4364</v>
      </c>
      <c r="H45" s="58">
        <v>1045</v>
      </c>
      <c r="I45" s="60">
        <v>24583</v>
      </c>
      <c r="J45" s="58">
        <v>341121</v>
      </c>
      <c r="K45" s="58"/>
      <c r="L45" s="58"/>
    </row>
    <row r="46" spans="1:12" ht="12.75" customHeight="1">
      <c r="A46" s="130" t="s">
        <v>190</v>
      </c>
      <c r="B46" s="131"/>
      <c r="C46" s="54"/>
      <c r="D46" s="54"/>
      <c r="E46" s="54"/>
      <c r="F46" s="54"/>
      <c r="G46" s="55"/>
      <c r="H46" s="54"/>
      <c r="I46" s="56"/>
      <c r="J46" s="54"/>
      <c r="K46" s="54"/>
      <c r="L46" s="54"/>
    </row>
    <row r="47" spans="1:12" ht="12.75" customHeight="1">
      <c r="A47" s="57"/>
      <c r="B47" s="53" t="s">
        <v>337</v>
      </c>
      <c r="C47" s="58">
        <v>2069294</v>
      </c>
      <c r="D47" s="58">
        <v>810707</v>
      </c>
      <c r="E47" s="58">
        <v>113856</v>
      </c>
      <c r="F47" s="58"/>
      <c r="G47" s="59"/>
      <c r="H47" s="58"/>
      <c r="I47" s="60"/>
      <c r="J47" s="58">
        <v>1144731</v>
      </c>
      <c r="K47" s="58"/>
      <c r="L47" s="58"/>
    </row>
    <row r="48" spans="1:12" ht="12.75" customHeight="1">
      <c r="A48" s="57"/>
      <c r="B48" s="53" t="s">
        <v>161</v>
      </c>
      <c r="C48" s="58">
        <v>7531505</v>
      </c>
      <c r="D48" s="58">
        <v>668812</v>
      </c>
      <c r="E48" s="58">
        <v>786510</v>
      </c>
      <c r="F48" s="58">
        <v>1848054</v>
      </c>
      <c r="G48" s="59">
        <v>4156208</v>
      </c>
      <c r="H48" s="58"/>
      <c r="I48" s="60"/>
      <c r="J48" s="58">
        <v>71921</v>
      </c>
      <c r="K48" s="58">
        <v>478844</v>
      </c>
      <c r="L48" s="58"/>
    </row>
    <row r="49" spans="1:12" ht="12.75" customHeight="1">
      <c r="A49" s="57"/>
      <c r="B49" s="53" t="s">
        <v>283</v>
      </c>
      <c r="C49" s="58">
        <v>10517950</v>
      </c>
      <c r="D49" s="58">
        <v>3270340</v>
      </c>
      <c r="E49" s="58">
        <v>4086100</v>
      </c>
      <c r="F49" s="58">
        <v>391460</v>
      </c>
      <c r="G49" s="59">
        <v>1994040</v>
      </c>
      <c r="H49" s="58"/>
      <c r="I49" s="60"/>
      <c r="J49" s="58">
        <v>776010</v>
      </c>
      <c r="K49" s="58">
        <v>224090</v>
      </c>
      <c r="L49" s="58"/>
    </row>
    <row r="50" spans="1:12" ht="12.75" customHeight="1">
      <c r="A50" s="57"/>
      <c r="B50" s="53" t="s">
        <v>272</v>
      </c>
      <c r="C50" s="58">
        <v>156036292</v>
      </c>
      <c r="D50" s="58">
        <v>139392297</v>
      </c>
      <c r="E50" s="58">
        <v>15367734</v>
      </c>
      <c r="F50" s="58"/>
      <c r="G50" s="59">
        <v>1276261</v>
      </c>
      <c r="H50" s="58"/>
      <c r="I50" s="60"/>
      <c r="J50" s="58"/>
      <c r="K50" s="58">
        <v>15788766</v>
      </c>
      <c r="L50" s="58">
        <v>63607773</v>
      </c>
    </row>
    <row r="51" spans="1:12" ht="12.75" customHeight="1">
      <c r="A51" s="57"/>
      <c r="B51" s="53" t="s">
        <v>51</v>
      </c>
      <c r="C51" s="58">
        <v>425991925</v>
      </c>
      <c r="D51" s="58">
        <v>74436308</v>
      </c>
      <c r="E51" s="58">
        <v>93977933</v>
      </c>
      <c r="F51" s="58">
        <v>38716335</v>
      </c>
      <c r="G51" s="59">
        <v>104080528</v>
      </c>
      <c r="H51" s="58"/>
      <c r="I51" s="60">
        <v>37859883</v>
      </c>
      <c r="J51" s="58">
        <v>76920938</v>
      </c>
      <c r="K51" s="58">
        <v>23680680</v>
      </c>
      <c r="L51" s="58"/>
    </row>
    <row r="52" spans="1:12" ht="12.75" customHeight="1">
      <c r="A52" s="57"/>
      <c r="B52" s="53" t="s">
        <v>87</v>
      </c>
      <c r="C52" s="58">
        <v>62910</v>
      </c>
      <c r="D52" s="58">
        <v>7970</v>
      </c>
      <c r="E52" s="58">
        <v>5127</v>
      </c>
      <c r="F52" s="58">
        <v>40455</v>
      </c>
      <c r="G52" s="59">
        <v>6286</v>
      </c>
      <c r="H52" s="58"/>
      <c r="I52" s="60"/>
      <c r="J52" s="58">
        <v>3072</v>
      </c>
      <c r="K52" s="58"/>
      <c r="L52" s="58"/>
    </row>
    <row r="53" spans="1:12" ht="12.75" customHeight="1">
      <c r="A53" s="57"/>
      <c r="B53" s="53" t="s">
        <v>118</v>
      </c>
      <c r="C53" s="58">
        <v>447800</v>
      </c>
      <c r="D53" s="58">
        <v>161723</v>
      </c>
      <c r="E53" s="58">
        <v>9087</v>
      </c>
      <c r="F53" s="58">
        <v>27953</v>
      </c>
      <c r="G53" s="59">
        <v>227582</v>
      </c>
      <c r="H53" s="58">
        <v>4608</v>
      </c>
      <c r="I53" s="60"/>
      <c r="J53" s="58">
        <v>16847</v>
      </c>
      <c r="K53" s="58"/>
      <c r="L53" s="58"/>
    </row>
    <row r="54" spans="1:12" ht="12.75" customHeight="1">
      <c r="A54" s="57"/>
      <c r="B54" s="53" t="s">
        <v>3</v>
      </c>
      <c r="C54" s="58">
        <v>242540</v>
      </c>
      <c r="D54" s="58">
        <v>96616</v>
      </c>
      <c r="E54" s="58">
        <v>97725</v>
      </c>
      <c r="F54" s="58">
        <v>39481</v>
      </c>
      <c r="G54" s="59">
        <v>8718</v>
      </c>
      <c r="H54" s="58"/>
      <c r="I54" s="60"/>
      <c r="J54" s="58"/>
      <c r="K54" s="58">
        <v>1079</v>
      </c>
      <c r="L54" s="58"/>
    </row>
    <row r="55" spans="1:12" ht="12.75" customHeight="1">
      <c r="A55" s="57"/>
      <c r="B55" s="53" t="s">
        <v>89</v>
      </c>
      <c r="C55" s="58">
        <v>2035467</v>
      </c>
      <c r="D55" s="58">
        <v>505062</v>
      </c>
      <c r="E55" s="58">
        <v>205669</v>
      </c>
      <c r="F55" s="58">
        <v>86403</v>
      </c>
      <c r="G55" s="59">
        <v>944787</v>
      </c>
      <c r="H55" s="58">
        <v>15624</v>
      </c>
      <c r="I55" s="60">
        <v>18575</v>
      </c>
      <c r="J55" s="58">
        <v>259347</v>
      </c>
      <c r="K55" s="58">
        <v>241467</v>
      </c>
      <c r="L55" s="58"/>
    </row>
    <row r="56" spans="1:12" ht="12.75" customHeight="1">
      <c r="A56" s="130" t="s">
        <v>316</v>
      </c>
      <c r="B56" s="131"/>
      <c r="C56" s="54"/>
      <c r="D56" s="54"/>
      <c r="E56" s="54"/>
      <c r="F56" s="54"/>
      <c r="G56" s="55"/>
      <c r="H56" s="54"/>
      <c r="I56" s="56"/>
      <c r="J56" s="54"/>
      <c r="K56" s="54"/>
      <c r="L56" s="54"/>
    </row>
    <row r="57" spans="1:12" ht="12.75" customHeight="1">
      <c r="A57" s="57"/>
      <c r="B57" s="53" t="s">
        <v>246</v>
      </c>
      <c r="C57" s="58">
        <v>1920040</v>
      </c>
      <c r="D57" s="58">
        <v>460758</v>
      </c>
      <c r="E57" s="58">
        <v>51019</v>
      </c>
      <c r="F57" s="58">
        <v>970901</v>
      </c>
      <c r="G57" s="59">
        <v>267473</v>
      </c>
      <c r="H57" s="58"/>
      <c r="I57" s="60">
        <v>79059</v>
      </c>
      <c r="J57" s="58">
        <v>90831</v>
      </c>
      <c r="K57" s="58"/>
      <c r="L57" s="58"/>
    </row>
    <row r="58" spans="1:12" ht="35.25" customHeight="1">
      <c r="A58" s="159" t="s">
        <v>86</v>
      </c>
      <c r="B58" s="159"/>
      <c r="C58" s="159"/>
      <c r="D58" s="159"/>
      <c r="E58" s="159"/>
      <c r="F58" s="159"/>
      <c r="G58" s="159"/>
      <c r="H58" s="159"/>
      <c r="I58" s="159"/>
      <c r="J58" s="159"/>
      <c r="K58" s="159"/>
      <c r="L58" s="159"/>
    </row>
    <row r="59" ht="15" customHeight="1"/>
    <row r="60" ht="15" customHeight="1"/>
    <row r="61" ht="12.75" customHeight="1"/>
    <row r="62" ht="1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sheetData>
  <sheetProtection/>
  <mergeCells count="8">
    <mergeCell ref="A1:B1"/>
    <mergeCell ref="C5:C7"/>
    <mergeCell ref="K5:L5"/>
    <mergeCell ref="A8:B8"/>
    <mergeCell ref="A17:B17"/>
    <mergeCell ref="A46:B46"/>
    <mergeCell ref="A56:B56"/>
    <mergeCell ref="A58:L58"/>
  </mergeCells>
  <conditionalFormatting sqref="C1:IV1 D2:IV2 G3:IV3 E4:IV4 A5:IV7 A1:A4 A8:IV8 A9:IV65444">
    <cfRule type="cellIs" priority="8" dxfId="0" operator="equal" stopIfTrue="1">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58"/>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4" t="s">
        <v>221</v>
      </c>
      <c r="B1" s="124"/>
      <c r="C1" s="31"/>
      <c r="D1" s="31"/>
      <c r="E1" s="31"/>
      <c r="F1" s="31"/>
      <c r="G1" s="31"/>
      <c r="H1" s="31"/>
      <c r="I1" s="31"/>
      <c r="J1" s="31"/>
    </row>
    <row r="2" spans="1:12" ht="15" customHeight="1">
      <c r="A2" s="32" t="s">
        <v>327</v>
      </c>
      <c r="B2" s="33"/>
      <c r="C2" s="34"/>
      <c r="D2" s="34"/>
      <c r="E2" s="34"/>
      <c r="F2" s="34"/>
      <c r="G2" s="34"/>
      <c r="H2" s="34"/>
      <c r="I2" s="34"/>
      <c r="J2" s="34"/>
      <c r="K2" s="35"/>
      <c r="L2" s="35"/>
    </row>
    <row r="3" spans="1:12" ht="15" customHeight="1">
      <c r="A3" s="32" t="s">
        <v>122</v>
      </c>
      <c r="B3" s="33"/>
      <c r="C3" s="34"/>
      <c r="D3" s="34"/>
      <c r="E3" s="34"/>
      <c r="F3" s="36"/>
      <c r="G3" s="34"/>
      <c r="H3" s="34"/>
      <c r="I3" s="34"/>
      <c r="J3" s="34"/>
      <c r="K3" s="35"/>
      <c r="L3" s="35"/>
    </row>
    <row r="4" spans="1:12" ht="12.75">
      <c r="A4" s="33" t="s">
        <v>346</v>
      </c>
      <c r="B4" s="33"/>
      <c r="C4" s="34"/>
      <c r="D4" s="34"/>
      <c r="E4" s="34"/>
      <c r="F4" s="34"/>
      <c r="G4" s="34"/>
      <c r="H4" s="34"/>
      <c r="I4" s="34"/>
      <c r="J4" s="34"/>
      <c r="K4" s="37"/>
      <c r="L4" s="37"/>
    </row>
    <row r="5" spans="1:12" ht="12.75">
      <c r="A5" s="38"/>
      <c r="B5" s="39"/>
      <c r="C5" s="125" t="s">
        <v>100</v>
      </c>
      <c r="D5" s="40"/>
      <c r="E5" s="40"/>
      <c r="F5" s="41"/>
      <c r="G5" s="40"/>
      <c r="H5" s="42"/>
      <c r="I5" s="42"/>
      <c r="J5" s="43"/>
      <c r="K5" s="128" t="s">
        <v>139</v>
      </c>
      <c r="L5" s="129"/>
    </row>
    <row r="6" spans="1:12" ht="12.75">
      <c r="A6" s="44"/>
      <c r="B6" s="34"/>
      <c r="C6" s="126"/>
      <c r="D6" s="45"/>
      <c r="E6" s="45"/>
      <c r="F6" s="46" t="s">
        <v>255</v>
      </c>
      <c r="G6" s="46" t="s">
        <v>66</v>
      </c>
      <c r="H6" s="47" t="s">
        <v>121</v>
      </c>
      <c r="I6" s="47" t="s">
        <v>130</v>
      </c>
      <c r="J6" s="45" t="s">
        <v>303</v>
      </c>
      <c r="K6" s="46"/>
      <c r="L6" s="46" t="s">
        <v>189</v>
      </c>
    </row>
    <row r="7" spans="1:12" ht="12.75">
      <c r="A7" s="48"/>
      <c r="B7" s="49"/>
      <c r="C7" s="127"/>
      <c r="D7" s="50" t="s">
        <v>297</v>
      </c>
      <c r="E7" s="50" t="s">
        <v>140</v>
      </c>
      <c r="F7" s="51" t="s">
        <v>202</v>
      </c>
      <c r="G7" s="51" t="s">
        <v>315</v>
      </c>
      <c r="H7" s="52" t="s">
        <v>155</v>
      </c>
      <c r="I7" s="52" t="s">
        <v>311</v>
      </c>
      <c r="J7" s="50" t="s">
        <v>188</v>
      </c>
      <c r="K7" s="51" t="s">
        <v>128</v>
      </c>
      <c r="L7" s="51" t="s">
        <v>188</v>
      </c>
    </row>
    <row r="8" spans="1:12" ht="12.75" customHeight="1">
      <c r="A8" s="130" t="s">
        <v>23</v>
      </c>
      <c r="B8" s="131"/>
      <c r="C8" s="54"/>
      <c r="D8" s="54"/>
      <c r="E8" s="54"/>
      <c r="F8" s="54"/>
      <c r="G8" s="55"/>
      <c r="H8" s="54"/>
      <c r="I8" s="56"/>
      <c r="J8" s="54"/>
      <c r="K8" s="54"/>
      <c r="L8" s="54"/>
    </row>
    <row r="9" spans="1:12" ht="12.75" customHeight="1">
      <c r="A9" s="57"/>
      <c r="B9" s="53" t="s">
        <v>262</v>
      </c>
      <c r="C9" s="58">
        <v>-16467</v>
      </c>
      <c r="D9" s="58">
        <v>-86</v>
      </c>
      <c r="E9" s="58">
        <v>-3174</v>
      </c>
      <c r="F9" s="58">
        <v>2746</v>
      </c>
      <c r="G9" s="59">
        <v>-15953</v>
      </c>
      <c r="H9" s="58"/>
      <c r="I9" s="60"/>
      <c r="J9" s="58"/>
      <c r="K9" s="58"/>
      <c r="L9" s="58"/>
    </row>
    <row r="10" spans="1:12" ht="12.75" customHeight="1">
      <c r="A10" s="57"/>
      <c r="B10" s="53" t="s">
        <v>313</v>
      </c>
      <c r="C10" s="58">
        <v>33978</v>
      </c>
      <c r="D10" s="58">
        <v>-4025</v>
      </c>
      <c r="E10" s="58">
        <v>35464</v>
      </c>
      <c r="F10" s="58">
        <v>-7258</v>
      </c>
      <c r="G10" s="59">
        <v>10464</v>
      </c>
      <c r="H10" s="58">
        <v>18</v>
      </c>
      <c r="I10" s="60"/>
      <c r="J10" s="58">
        <v>-685</v>
      </c>
      <c r="K10" s="58">
        <v>760</v>
      </c>
      <c r="L10" s="58">
        <v>1004</v>
      </c>
    </row>
    <row r="11" spans="1:12" ht="12.75" customHeight="1">
      <c r="A11" s="57"/>
      <c r="B11" s="53" t="s">
        <v>40</v>
      </c>
      <c r="C11" s="58">
        <v>17408</v>
      </c>
      <c r="D11" s="58">
        <v>1843</v>
      </c>
      <c r="E11" s="58">
        <v>3960</v>
      </c>
      <c r="F11" s="58">
        <v>11426</v>
      </c>
      <c r="G11" s="59">
        <v>104</v>
      </c>
      <c r="H11" s="58"/>
      <c r="I11" s="60"/>
      <c r="J11" s="58">
        <v>75</v>
      </c>
      <c r="K11" s="58"/>
      <c r="L11" s="58"/>
    </row>
    <row r="12" spans="1:12" ht="12.75" customHeight="1">
      <c r="A12" s="57"/>
      <c r="B12" s="53" t="s">
        <v>192</v>
      </c>
      <c r="C12" s="58">
        <v>-1206205</v>
      </c>
      <c r="D12" s="58">
        <v>-114300</v>
      </c>
      <c r="E12" s="58">
        <v>1316423</v>
      </c>
      <c r="F12" s="58">
        <v>-389964</v>
      </c>
      <c r="G12" s="59">
        <v>-1969550</v>
      </c>
      <c r="H12" s="58"/>
      <c r="I12" s="60"/>
      <c r="J12" s="58">
        <v>-48814</v>
      </c>
      <c r="K12" s="58">
        <v>-1602</v>
      </c>
      <c r="L12" s="58"/>
    </row>
    <row r="13" spans="1:12" ht="12.75" customHeight="1">
      <c r="A13" s="57"/>
      <c r="B13" s="53" t="s">
        <v>276</v>
      </c>
      <c r="C13" s="58"/>
      <c r="D13" s="58"/>
      <c r="E13" s="58"/>
      <c r="F13" s="58"/>
      <c r="G13" s="59"/>
      <c r="H13" s="58"/>
      <c r="I13" s="60"/>
      <c r="J13" s="58"/>
      <c r="K13" s="58"/>
      <c r="L13" s="58"/>
    </row>
    <row r="14" spans="1:12" ht="12.75" customHeight="1">
      <c r="A14" s="57"/>
      <c r="B14" s="53" t="s">
        <v>37</v>
      </c>
      <c r="C14" s="58">
        <v>26419</v>
      </c>
      <c r="D14" s="58">
        <v>-13151</v>
      </c>
      <c r="E14" s="58">
        <v>9142</v>
      </c>
      <c r="F14" s="58">
        <v>-6447</v>
      </c>
      <c r="G14" s="59">
        <v>36875</v>
      </c>
      <c r="H14" s="58"/>
      <c r="I14" s="60"/>
      <c r="J14" s="58"/>
      <c r="K14" s="58"/>
      <c r="L14" s="58"/>
    </row>
    <row r="15" spans="1:12" ht="12.75" customHeight="1">
      <c r="A15" s="57"/>
      <c r="B15" s="53" t="s">
        <v>254</v>
      </c>
      <c r="C15" s="58">
        <v>-30</v>
      </c>
      <c r="D15" s="58">
        <v>-3</v>
      </c>
      <c r="E15" s="58">
        <v>20</v>
      </c>
      <c r="F15" s="58">
        <v>-47</v>
      </c>
      <c r="G15" s="59"/>
      <c r="H15" s="58"/>
      <c r="I15" s="60"/>
      <c r="J15" s="58"/>
      <c r="K15" s="58"/>
      <c r="L15" s="58">
        <v>0</v>
      </c>
    </row>
    <row r="16" spans="1:12" ht="12.75" customHeight="1">
      <c r="A16" s="57"/>
      <c r="B16" s="53" t="s">
        <v>228</v>
      </c>
      <c r="C16" s="58">
        <v>75161</v>
      </c>
      <c r="D16" s="58">
        <v>-177</v>
      </c>
      <c r="E16" s="58">
        <v>66583</v>
      </c>
      <c r="F16" s="58">
        <v>-3747</v>
      </c>
      <c r="G16" s="59">
        <v>2680</v>
      </c>
      <c r="H16" s="58"/>
      <c r="I16" s="60"/>
      <c r="J16" s="58">
        <v>9822</v>
      </c>
      <c r="K16" s="58">
        <v>34645</v>
      </c>
      <c r="L16" s="58"/>
    </row>
    <row r="17" spans="1:12" ht="12.75" customHeight="1">
      <c r="A17" s="130" t="s">
        <v>97</v>
      </c>
      <c r="B17" s="131"/>
      <c r="C17" s="54"/>
      <c r="D17" s="54"/>
      <c r="E17" s="54"/>
      <c r="F17" s="54"/>
      <c r="G17" s="55"/>
      <c r="H17" s="54"/>
      <c r="I17" s="56"/>
      <c r="J17" s="54"/>
      <c r="K17" s="54"/>
      <c r="L17" s="54"/>
    </row>
    <row r="18" spans="1:12" ht="12.75" customHeight="1">
      <c r="A18" s="57"/>
      <c r="B18" s="53" t="s">
        <v>258</v>
      </c>
      <c r="C18" s="58">
        <v>-1217</v>
      </c>
      <c r="D18" s="58">
        <v>32</v>
      </c>
      <c r="E18" s="58">
        <v>-1250</v>
      </c>
      <c r="F18" s="58">
        <v>-104</v>
      </c>
      <c r="G18" s="59">
        <v>6</v>
      </c>
      <c r="H18" s="58">
        <v>-175</v>
      </c>
      <c r="I18" s="60">
        <v>327</v>
      </c>
      <c r="J18" s="58">
        <v>-54</v>
      </c>
      <c r="K18" s="58"/>
      <c r="L18" s="58">
        <v>-104</v>
      </c>
    </row>
    <row r="19" spans="1:12" ht="12.75" customHeight="1">
      <c r="A19" s="57"/>
      <c r="B19" s="53" t="s">
        <v>178</v>
      </c>
      <c r="C19" s="58"/>
      <c r="D19" s="58"/>
      <c r="E19" s="58"/>
      <c r="F19" s="58"/>
      <c r="G19" s="59"/>
      <c r="H19" s="58"/>
      <c r="I19" s="60"/>
      <c r="J19" s="58"/>
      <c r="K19" s="58"/>
      <c r="L19" s="58"/>
    </row>
    <row r="20" spans="1:12" ht="12.75" customHeight="1">
      <c r="A20" s="57"/>
      <c r="B20" s="53" t="s">
        <v>269</v>
      </c>
      <c r="C20" s="58">
        <v>11</v>
      </c>
      <c r="D20" s="58">
        <v>3</v>
      </c>
      <c r="E20" s="58">
        <v>-4</v>
      </c>
      <c r="F20" s="58">
        <v>9</v>
      </c>
      <c r="G20" s="59">
        <v>5</v>
      </c>
      <c r="H20" s="58"/>
      <c r="I20" s="60"/>
      <c r="J20" s="58">
        <v>-1</v>
      </c>
      <c r="K20" s="58"/>
      <c r="L20" s="58"/>
    </row>
    <row r="21" spans="1:12" ht="12.75" customHeight="1">
      <c r="A21" s="57"/>
      <c r="B21" s="53" t="s">
        <v>142</v>
      </c>
      <c r="C21" s="58">
        <v>309</v>
      </c>
      <c r="D21" s="58">
        <v>-52</v>
      </c>
      <c r="E21" s="58">
        <v>329</v>
      </c>
      <c r="F21" s="58">
        <v>-30</v>
      </c>
      <c r="G21" s="59">
        <v>55</v>
      </c>
      <c r="H21" s="58"/>
      <c r="I21" s="60"/>
      <c r="J21" s="58">
        <v>7</v>
      </c>
      <c r="K21" s="58"/>
      <c r="L21" s="58"/>
    </row>
    <row r="22" spans="1:12" ht="12.75" customHeight="1">
      <c r="A22" s="57"/>
      <c r="B22" s="53" t="s">
        <v>209</v>
      </c>
      <c r="C22" s="58">
        <v>5515</v>
      </c>
      <c r="D22" s="58">
        <v>1595</v>
      </c>
      <c r="E22" s="58">
        <v>1447</v>
      </c>
      <c r="F22" s="58">
        <v>1086</v>
      </c>
      <c r="G22" s="59">
        <v>-22</v>
      </c>
      <c r="H22" s="58">
        <v>-1</v>
      </c>
      <c r="I22" s="60">
        <v>1410</v>
      </c>
      <c r="J22" s="58"/>
      <c r="K22" s="58"/>
      <c r="L22" s="58"/>
    </row>
    <row r="23" spans="1:12" ht="12.75" customHeight="1">
      <c r="A23" s="57"/>
      <c r="B23" s="53" t="s">
        <v>113</v>
      </c>
      <c r="C23" s="58">
        <v>1241</v>
      </c>
      <c r="D23" s="58">
        <v>9655</v>
      </c>
      <c r="E23" s="58">
        <v>-10439</v>
      </c>
      <c r="F23" s="58">
        <v>2035</v>
      </c>
      <c r="G23" s="59">
        <v>-6</v>
      </c>
      <c r="H23" s="58"/>
      <c r="I23" s="60"/>
      <c r="J23" s="58">
        <v>-5</v>
      </c>
      <c r="K23" s="58"/>
      <c r="L23" s="58"/>
    </row>
    <row r="24" spans="1:12" ht="12.75" customHeight="1">
      <c r="A24" s="57"/>
      <c r="B24" s="53" t="s">
        <v>344</v>
      </c>
      <c r="C24" s="58">
        <v>-335</v>
      </c>
      <c r="D24" s="58">
        <v>278</v>
      </c>
      <c r="E24" s="58">
        <v>-855</v>
      </c>
      <c r="F24" s="58">
        <v>47</v>
      </c>
      <c r="G24" s="59">
        <v>-13</v>
      </c>
      <c r="H24" s="58">
        <v>-22</v>
      </c>
      <c r="I24" s="60">
        <v>-2</v>
      </c>
      <c r="J24" s="58">
        <v>232</v>
      </c>
      <c r="K24" s="58">
        <v>-5</v>
      </c>
      <c r="L24" s="58"/>
    </row>
    <row r="25" spans="1:12" ht="12.75" customHeight="1">
      <c r="A25" s="57"/>
      <c r="B25" s="53" t="s">
        <v>12</v>
      </c>
      <c r="C25" s="58">
        <v>17200</v>
      </c>
      <c r="D25" s="58">
        <v>-1300</v>
      </c>
      <c r="E25" s="58">
        <v>1500</v>
      </c>
      <c r="F25" s="58">
        <v>100</v>
      </c>
      <c r="G25" s="59">
        <v>18300</v>
      </c>
      <c r="H25" s="58">
        <v>-1400</v>
      </c>
      <c r="I25" s="60"/>
      <c r="J25" s="58"/>
      <c r="K25" s="58"/>
      <c r="L25" s="58"/>
    </row>
    <row r="26" spans="1:12" ht="12.75" customHeight="1">
      <c r="A26" s="57"/>
      <c r="B26" s="53" t="s">
        <v>271</v>
      </c>
      <c r="C26" s="58">
        <v>28352</v>
      </c>
      <c r="D26" s="58">
        <v>1427</v>
      </c>
      <c r="E26" s="58">
        <v>8551</v>
      </c>
      <c r="F26" s="58">
        <v>12556</v>
      </c>
      <c r="G26" s="59">
        <v>232</v>
      </c>
      <c r="H26" s="58">
        <v>3</v>
      </c>
      <c r="I26" s="60">
        <v>4355</v>
      </c>
      <c r="J26" s="58">
        <v>1229</v>
      </c>
      <c r="K26" s="58">
        <v>-954</v>
      </c>
      <c r="L26" s="58">
        <v>25884</v>
      </c>
    </row>
    <row r="27" spans="1:12" ht="12.75" customHeight="1">
      <c r="A27" s="57"/>
      <c r="B27" s="53" t="s">
        <v>92</v>
      </c>
      <c r="C27" s="58">
        <v>-118</v>
      </c>
      <c r="D27" s="58">
        <v>-13</v>
      </c>
      <c r="E27" s="58">
        <v>1</v>
      </c>
      <c r="F27" s="58">
        <v>-4</v>
      </c>
      <c r="G27" s="59">
        <v>-21</v>
      </c>
      <c r="H27" s="58"/>
      <c r="I27" s="60"/>
      <c r="J27" s="58">
        <v>-82</v>
      </c>
      <c r="K27" s="58">
        <v>0</v>
      </c>
      <c r="L27" s="58"/>
    </row>
    <row r="28" spans="1:12" ht="12.75" customHeight="1">
      <c r="A28" s="57"/>
      <c r="B28" s="53" t="s">
        <v>260</v>
      </c>
      <c r="C28" s="58">
        <v>-103737</v>
      </c>
      <c r="D28" s="58">
        <v>1252</v>
      </c>
      <c r="E28" s="58">
        <v>-35382</v>
      </c>
      <c r="F28" s="58">
        <v>14184</v>
      </c>
      <c r="G28" s="59">
        <v>-99068</v>
      </c>
      <c r="H28" s="58">
        <v>-22881</v>
      </c>
      <c r="I28" s="60">
        <v>43339</v>
      </c>
      <c r="J28" s="58">
        <v>-5182</v>
      </c>
      <c r="K28" s="58"/>
      <c r="L28" s="58">
        <v>7811</v>
      </c>
    </row>
    <row r="29" spans="1:12" ht="12.75" customHeight="1">
      <c r="A29" s="57"/>
      <c r="B29" s="53" t="s">
        <v>237</v>
      </c>
      <c r="C29" s="58">
        <v>-1628</v>
      </c>
      <c r="D29" s="58">
        <v>-921</v>
      </c>
      <c r="E29" s="58">
        <v>4783</v>
      </c>
      <c r="F29" s="58">
        <v>3658</v>
      </c>
      <c r="G29" s="59">
        <v>-9589</v>
      </c>
      <c r="H29" s="58"/>
      <c r="I29" s="60">
        <v>205</v>
      </c>
      <c r="J29" s="58">
        <v>236</v>
      </c>
      <c r="K29" s="58">
        <v>7024</v>
      </c>
      <c r="L29" s="58">
        <v>-903</v>
      </c>
    </row>
    <row r="30" spans="1:12" ht="12.75" customHeight="1">
      <c r="A30" s="57"/>
      <c r="B30" s="53" t="s">
        <v>101</v>
      </c>
      <c r="C30" s="58">
        <v>-1792</v>
      </c>
      <c r="D30" s="58">
        <v>-461</v>
      </c>
      <c r="E30" s="58">
        <v>-880</v>
      </c>
      <c r="F30" s="58">
        <v>1786</v>
      </c>
      <c r="G30" s="59">
        <v>-241</v>
      </c>
      <c r="H30" s="58">
        <v>-69</v>
      </c>
      <c r="I30" s="60"/>
      <c r="J30" s="58">
        <v>-1927</v>
      </c>
      <c r="K30" s="58"/>
      <c r="L30" s="58">
        <v>-119</v>
      </c>
    </row>
    <row r="31" spans="1:12" ht="12.75" customHeight="1">
      <c r="A31" s="57"/>
      <c r="B31" s="53" t="s">
        <v>54</v>
      </c>
      <c r="C31" s="58">
        <v>-955</v>
      </c>
      <c r="D31" s="58">
        <v>-281</v>
      </c>
      <c r="E31" s="58">
        <v>-340</v>
      </c>
      <c r="F31" s="58">
        <v>-196</v>
      </c>
      <c r="G31" s="59">
        <v>-138</v>
      </c>
      <c r="H31" s="58"/>
      <c r="I31" s="60">
        <v>6</v>
      </c>
      <c r="J31" s="58">
        <v>-6</v>
      </c>
      <c r="K31" s="58"/>
      <c r="L31" s="58">
        <v>1</v>
      </c>
    </row>
    <row r="32" spans="1:12" ht="12.75" customHeight="1">
      <c r="A32" s="57"/>
      <c r="B32" s="53" t="s">
        <v>191</v>
      </c>
      <c r="C32" s="58">
        <v>-16946</v>
      </c>
      <c r="D32" s="58">
        <v>1267</v>
      </c>
      <c r="E32" s="58">
        <v>-10418</v>
      </c>
      <c r="F32" s="58">
        <v>2422</v>
      </c>
      <c r="G32" s="59">
        <v>-15508</v>
      </c>
      <c r="H32" s="58"/>
      <c r="I32" s="60">
        <v>1691</v>
      </c>
      <c r="J32" s="58">
        <v>3600</v>
      </c>
      <c r="K32" s="58"/>
      <c r="L32" s="58">
        <v>7867</v>
      </c>
    </row>
    <row r="33" spans="1:12" ht="12.75" customHeight="1">
      <c r="A33" s="57"/>
      <c r="B33" s="53" t="s">
        <v>170</v>
      </c>
      <c r="C33" s="58">
        <v>-282</v>
      </c>
      <c r="D33" s="58">
        <v>2</v>
      </c>
      <c r="E33" s="58">
        <v>-258</v>
      </c>
      <c r="F33" s="58">
        <v>37</v>
      </c>
      <c r="G33" s="59">
        <v>-23</v>
      </c>
      <c r="H33" s="58"/>
      <c r="I33" s="60">
        <v>0</v>
      </c>
      <c r="J33" s="58">
        <v>-40</v>
      </c>
      <c r="K33" s="58"/>
      <c r="L33" s="58">
        <v>0</v>
      </c>
    </row>
    <row r="34" spans="1:12" ht="12.75" customHeight="1">
      <c r="A34" s="57"/>
      <c r="B34" s="53" t="s">
        <v>339</v>
      </c>
      <c r="C34" s="58">
        <v>5741</v>
      </c>
      <c r="D34" s="58">
        <v>4143</v>
      </c>
      <c r="E34" s="58">
        <v>-4463</v>
      </c>
      <c r="F34" s="58">
        <v>90</v>
      </c>
      <c r="G34" s="59"/>
      <c r="H34" s="58"/>
      <c r="I34" s="60">
        <v>521</v>
      </c>
      <c r="J34" s="58">
        <v>5450</v>
      </c>
      <c r="K34" s="58">
        <v>-273</v>
      </c>
      <c r="L34" s="58"/>
    </row>
    <row r="35" spans="1:12" ht="12.75" customHeight="1">
      <c r="A35" s="57"/>
      <c r="B35" s="53" t="s">
        <v>270</v>
      </c>
      <c r="C35" s="58">
        <v>17116</v>
      </c>
      <c r="D35" s="58">
        <v>6372</v>
      </c>
      <c r="E35" s="58">
        <v>6209</v>
      </c>
      <c r="F35" s="58">
        <v>-1216</v>
      </c>
      <c r="G35" s="59">
        <v>5050</v>
      </c>
      <c r="H35" s="58"/>
      <c r="I35" s="60"/>
      <c r="J35" s="58">
        <v>701</v>
      </c>
      <c r="K35" s="58"/>
      <c r="L35" s="58"/>
    </row>
    <row r="36" spans="1:12" ht="12.75" customHeight="1">
      <c r="A36" s="57"/>
      <c r="B36" s="53" t="s">
        <v>263</v>
      </c>
      <c r="C36" s="58">
        <v>-892</v>
      </c>
      <c r="D36" s="58">
        <v>-571</v>
      </c>
      <c r="E36" s="58">
        <v>-1270</v>
      </c>
      <c r="F36" s="58">
        <v>-421</v>
      </c>
      <c r="G36" s="59">
        <v>1293</v>
      </c>
      <c r="H36" s="58"/>
      <c r="I36" s="60"/>
      <c r="J36" s="58">
        <v>77</v>
      </c>
      <c r="K36" s="58"/>
      <c r="L36" s="58"/>
    </row>
    <row r="37" spans="1:12" ht="12.75" customHeight="1">
      <c r="A37" s="57"/>
      <c r="B37" s="53" t="s">
        <v>187</v>
      </c>
      <c r="C37" s="58">
        <v>-230</v>
      </c>
      <c r="D37" s="58">
        <v>-19</v>
      </c>
      <c r="E37" s="58">
        <v>-113</v>
      </c>
      <c r="F37" s="58">
        <v>-45</v>
      </c>
      <c r="G37" s="59">
        <v>-92</v>
      </c>
      <c r="H37" s="58">
        <v>-34</v>
      </c>
      <c r="I37" s="60"/>
      <c r="J37" s="58">
        <v>72</v>
      </c>
      <c r="K37" s="58"/>
      <c r="L37" s="58"/>
    </row>
    <row r="38" spans="1:12" ht="12.75" customHeight="1">
      <c r="A38" s="57"/>
      <c r="B38" s="53" t="s">
        <v>215</v>
      </c>
      <c r="C38" s="58">
        <v>3</v>
      </c>
      <c r="D38" s="58">
        <v>1</v>
      </c>
      <c r="E38" s="58">
        <v>-140</v>
      </c>
      <c r="F38" s="58">
        <v>-3</v>
      </c>
      <c r="G38" s="59">
        <v>-13</v>
      </c>
      <c r="H38" s="58">
        <v>-37</v>
      </c>
      <c r="I38" s="60"/>
      <c r="J38" s="58">
        <v>195</v>
      </c>
      <c r="K38" s="58">
        <v>0</v>
      </c>
      <c r="L38" s="58"/>
    </row>
    <row r="39" spans="1:12" ht="12.75" customHeight="1">
      <c r="A39" s="57"/>
      <c r="B39" s="53" t="s">
        <v>90</v>
      </c>
      <c r="C39" s="58">
        <v>-104</v>
      </c>
      <c r="D39" s="58">
        <v>10</v>
      </c>
      <c r="E39" s="58">
        <v>-73</v>
      </c>
      <c r="F39" s="58">
        <v>11</v>
      </c>
      <c r="G39" s="59">
        <v>-63</v>
      </c>
      <c r="H39" s="58"/>
      <c r="I39" s="60">
        <v>12</v>
      </c>
      <c r="J39" s="58"/>
      <c r="K39" s="58"/>
      <c r="L39" s="58">
        <v>1</v>
      </c>
    </row>
    <row r="40" spans="1:12" ht="12.75" customHeight="1">
      <c r="A40" s="57"/>
      <c r="B40" s="53" t="s">
        <v>65</v>
      </c>
      <c r="C40" s="58">
        <v>-15</v>
      </c>
      <c r="D40" s="58">
        <v>-58</v>
      </c>
      <c r="E40" s="58">
        <v>28</v>
      </c>
      <c r="F40" s="58">
        <v>4</v>
      </c>
      <c r="G40" s="59">
        <v>10</v>
      </c>
      <c r="H40" s="58"/>
      <c r="I40" s="60"/>
      <c r="J40" s="58"/>
      <c r="K40" s="58"/>
      <c r="L40" s="58"/>
    </row>
    <row r="41" spans="1:12" ht="12.75" customHeight="1">
      <c r="A41" s="57"/>
      <c r="B41" s="53" t="s">
        <v>322</v>
      </c>
      <c r="C41" s="58">
        <v>-618</v>
      </c>
      <c r="D41" s="58">
        <v>-577</v>
      </c>
      <c r="E41" s="58">
        <v>893</v>
      </c>
      <c r="F41" s="58">
        <v>-2152</v>
      </c>
      <c r="G41" s="59">
        <v>834</v>
      </c>
      <c r="H41" s="58">
        <v>343</v>
      </c>
      <c r="I41" s="60"/>
      <c r="J41" s="58">
        <v>41</v>
      </c>
      <c r="K41" s="58">
        <v>-82</v>
      </c>
      <c r="L41" s="58"/>
    </row>
    <row r="42" spans="1:12" ht="12.75" customHeight="1">
      <c r="A42" s="57"/>
      <c r="B42" s="53" t="s">
        <v>148</v>
      </c>
      <c r="C42" s="58">
        <v>-4256</v>
      </c>
      <c r="D42" s="58">
        <v>-15184</v>
      </c>
      <c r="E42" s="58">
        <v>727</v>
      </c>
      <c r="F42" s="58">
        <v>223</v>
      </c>
      <c r="G42" s="59">
        <v>11015</v>
      </c>
      <c r="H42" s="58"/>
      <c r="I42" s="60"/>
      <c r="J42" s="58">
        <v>-1037</v>
      </c>
      <c r="K42" s="58">
        <v>1118</v>
      </c>
      <c r="L42" s="58"/>
    </row>
    <row r="43" spans="1:12" ht="12.75" customHeight="1">
      <c r="A43" s="57"/>
      <c r="B43" s="53" t="s">
        <v>239</v>
      </c>
      <c r="C43" s="58">
        <v>6190</v>
      </c>
      <c r="D43" s="58">
        <v>3699</v>
      </c>
      <c r="E43" s="58">
        <v>541</v>
      </c>
      <c r="F43" s="58">
        <v>1948</v>
      </c>
      <c r="G43" s="59">
        <v>-137</v>
      </c>
      <c r="H43" s="58"/>
      <c r="I43" s="60">
        <v>139</v>
      </c>
      <c r="J43" s="58"/>
      <c r="K43" s="58">
        <v>152</v>
      </c>
      <c r="L43" s="58"/>
    </row>
    <row r="44" spans="1:12" ht="12.75" customHeight="1">
      <c r="A44" s="57"/>
      <c r="B44" s="53" t="s">
        <v>206</v>
      </c>
      <c r="C44" s="58">
        <v>-1528</v>
      </c>
      <c r="D44" s="58">
        <v>-90</v>
      </c>
      <c r="E44" s="58">
        <v>-724</v>
      </c>
      <c r="F44" s="58">
        <v>-174</v>
      </c>
      <c r="G44" s="59">
        <v>-840</v>
      </c>
      <c r="H44" s="58">
        <v>124</v>
      </c>
      <c r="I44" s="60"/>
      <c r="J44" s="58">
        <v>177</v>
      </c>
      <c r="K44" s="58">
        <v>6</v>
      </c>
      <c r="L44" s="58"/>
    </row>
    <row r="45" spans="1:12" ht="12.75" customHeight="1">
      <c r="A45" s="57"/>
      <c r="B45" s="53" t="s">
        <v>350</v>
      </c>
      <c r="C45" s="58">
        <v>-1658</v>
      </c>
      <c r="D45" s="58">
        <v>-2661</v>
      </c>
      <c r="E45" s="58">
        <v>-495</v>
      </c>
      <c r="F45" s="58">
        <v>-532</v>
      </c>
      <c r="G45" s="59">
        <v>432</v>
      </c>
      <c r="H45" s="58">
        <v>-347</v>
      </c>
      <c r="I45" s="60">
        <v>-124</v>
      </c>
      <c r="J45" s="58">
        <v>2069</v>
      </c>
      <c r="K45" s="58"/>
      <c r="L45" s="58"/>
    </row>
    <row r="46" spans="1:12" ht="12.75" customHeight="1">
      <c r="A46" s="130" t="s">
        <v>190</v>
      </c>
      <c r="B46" s="131"/>
      <c r="C46" s="54"/>
      <c r="D46" s="54"/>
      <c r="E46" s="54"/>
      <c r="F46" s="54"/>
      <c r="G46" s="55"/>
      <c r="H46" s="54"/>
      <c r="I46" s="56"/>
      <c r="J46" s="54"/>
      <c r="K46" s="54"/>
      <c r="L46" s="54"/>
    </row>
    <row r="47" spans="1:12" ht="12.75" customHeight="1">
      <c r="A47" s="57"/>
      <c r="B47" s="53" t="s">
        <v>337</v>
      </c>
      <c r="C47" s="58"/>
      <c r="D47" s="58"/>
      <c r="E47" s="58"/>
      <c r="F47" s="58"/>
      <c r="G47" s="59"/>
      <c r="H47" s="58"/>
      <c r="I47" s="60"/>
      <c r="J47" s="58"/>
      <c r="K47" s="58"/>
      <c r="L47" s="58"/>
    </row>
    <row r="48" spans="1:12" ht="12.75" customHeight="1">
      <c r="A48" s="57"/>
      <c r="B48" s="53" t="s">
        <v>161</v>
      </c>
      <c r="C48" s="58">
        <v>-180288</v>
      </c>
      <c r="D48" s="58">
        <v>40902</v>
      </c>
      <c r="E48" s="58">
        <v>89941</v>
      </c>
      <c r="F48" s="58">
        <v>-61478</v>
      </c>
      <c r="G48" s="59">
        <v>-253555</v>
      </c>
      <c r="H48" s="58"/>
      <c r="I48" s="60"/>
      <c r="J48" s="58">
        <v>3902</v>
      </c>
      <c r="K48" s="58">
        <v>30614</v>
      </c>
      <c r="L48" s="58"/>
    </row>
    <row r="49" spans="1:12" ht="12.75" customHeight="1">
      <c r="A49" s="57"/>
      <c r="B49" s="53" t="s">
        <v>283</v>
      </c>
      <c r="C49" s="58">
        <v>-451630</v>
      </c>
      <c r="D49" s="58">
        <v>7910</v>
      </c>
      <c r="E49" s="58">
        <v>-175350</v>
      </c>
      <c r="F49" s="58">
        <v>18990</v>
      </c>
      <c r="G49" s="59">
        <v>-361110</v>
      </c>
      <c r="H49" s="58"/>
      <c r="I49" s="60"/>
      <c r="J49" s="58">
        <v>57930</v>
      </c>
      <c r="K49" s="58">
        <v>41130</v>
      </c>
      <c r="L49" s="58"/>
    </row>
    <row r="50" spans="1:12" ht="12.75" customHeight="1">
      <c r="A50" s="57"/>
      <c r="B50" s="53" t="s">
        <v>272</v>
      </c>
      <c r="C50" s="58">
        <v>2744021</v>
      </c>
      <c r="D50" s="58">
        <v>4775891</v>
      </c>
      <c r="E50" s="58">
        <v>-1665345</v>
      </c>
      <c r="F50" s="58"/>
      <c r="G50" s="59">
        <v>-366525</v>
      </c>
      <c r="H50" s="58"/>
      <c r="I50" s="60"/>
      <c r="J50" s="58"/>
      <c r="K50" s="58">
        <v>1534495</v>
      </c>
      <c r="L50" s="58">
        <v>2386898</v>
      </c>
    </row>
    <row r="51" spans="1:12" ht="12.75" customHeight="1">
      <c r="A51" s="57"/>
      <c r="B51" s="53" t="s">
        <v>51</v>
      </c>
      <c r="C51" s="58">
        <v>21386546</v>
      </c>
      <c r="D51" s="58">
        <v>470151</v>
      </c>
      <c r="E51" s="58">
        <v>6956587</v>
      </c>
      <c r="F51" s="58">
        <v>111165</v>
      </c>
      <c r="G51" s="59">
        <v>9583012</v>
      </c>
      <c r="H51" s="58"/>
      <c r="I51" s="60">
        <v>2050543</v>
      </c>
      <c r="J51" s="58">
        <v>2215088</v>
      </c>
      <c r="K51" s="58">
        <v>1772896</v>
      </c>
      <c r="L51" s="58"/>
    </row>
    <row r="52" spans="1:12" ht="12.75" customHeight="1">
      <c r="A52" s="57"/>
      <c r="B52" s="53" t="s">
        <v>87</v>
      </c>
      <c r="C52" s="58">
        <v>791</v>
      </c>
      <c r="D52" s="58">
        <v>-9</v>
      </c>
      <c r="E52" s="58">
        <v>6</v>
      </c>
      <c r="F52" s="58">
        <v>817</v>
      </c>
      <c r="G52" s="59">
        <v>-59</v>
      </c>
      <c r="H52" s="58"/>
      <c r="I52" s="60"/>
      <c r="J52" s="58">
        <v>35</v>
      </c>
      <c r="K52" s="58"/>
      <c r="L52" s="58"/>
    </row>
    <row r="53" spans="1:12" ht="12.75" customHeight="1">
      <c r="A53" s="57"/>
      <c r="B53" s="53" t="s">
        <v>118</v>
      </c>
      <c r="C53" s="58">
        <v>10298</v>
      </c>
      <c r="D53" s="58">
        <v>66</v>
      </c>
      <c r="E53" s="58">
        <v>604</v>
      </c>
      <c r="F53" s="58">
        <v>722</v>
      </c>
      <c r="G53" s="59">
        <v>3952</v>
      </c>
      <c r="H53" s="58">
        <v>-893</v>
      </c>
      <c r="I53" s="60"/>
      <c r="J53" s="58">
        <v>5847</v>
      </c>
      <c r="K53" s="58"/>
      <c r="L53" s="58"/>
    </row>
    <row r="54" spans="1:12" ht="12.75" customHeight="1">
      <c r="A54" s="57"/>
      <c r="B54" s="53" t="s">
        <v>3</v>
      </c>
      <c r="C54" s="58">
        <v>1283</v>
      </c>
      <c r="D54" s="58">
        <v>1146</v>
      </c>
      <c r="E54" s="58">
        <v>237</v>
      </c>
      <c r="F54" s="58">
        <v>-140</v>
      </c>
      <c r="G54" s="59">
        <v>41</v>
      </c>
      <c r="H54" s="58"/>
      <c r="I54" s="60"/>
      <c r="J54" s="58"/>
      <c r="K54" s="58">
        <v>-313</v>
      </c>
      <c r="L54" s="58"/>
    </row>
    <row r="55" spans="1:12" ht="12.75" customHeight="1">
      <c r="A55" s="57"/>
      <c r="B55" s="53" t="s">
        <v>89</v>
      </c>
      <c r="C55" s="58">
        <v>-28223</v>
      </c>
      <c r="D55" s="58">
        <v>5386</v>
      </c>
      <c r="E55" s="58">
        <v>-8405</v>
      </c>
      <c r="F55" s="58">
        <v>-4401</v>
      </c>
      <c r="G55" s="59">
        <v>-65379</v>
      </c>
      <c r="H55" s="58">
        <v>-175</v>
      </c>
      <c r="I55" s="60">
        <v>-1192</v>
      </c>
      <c r="J55" s="58">
        <v>45942</v>
      </c>
      <c r="K55" s="58">
        <v>44110</v>
      </c>
      <c r="L55" s="58"/>
    </row>
    <row r="56" spans="1:12" ht="12.75" customHeight="1">
      <c r="A56" s="130" t="s">
        <v>316</v>
      </c>
      <c r="B56" s="131"/>
      <c r="C56" s="54"/>
      <c r="D56" s="54"/>
      <c r="E56" s="54"/>
      <c r="F56" s="54"/>
      <c r="G56" s="55"/>
      <c r="H56" s="54"/>
      <c r="I56" s="56"/>
      <c r="J56" s="54"/>
      <c r="K56" s="54"/>
      <c r="L56" s="54"/>
    </row>
    <row r="57" spans="1:12" ht="12.75" customHeight="1">
      <c r="A57" s="57"/>
      <c r="B57" s="53" t="s">
        <v>246</v>
      </c>
      <c r="C57" s="58">
        <v>25693</v>
      </c>
      <c r="D57" s="58">
        <v>1336</v>
      </c>
      <c r="E57" s="58">
        <v>-384</v>
      </c>
      <c r="F57" s="58">
        <v>19812</v>
      </c>
      <c r="G57" s="59">
        <v>8275</v>
      </c>
      <c r="H57" s="58"/>
      <c r="I57" s="60">
        <v>224</v>
      </c>
      <c r="J57" s="58">
        <v>-3571</v>
      </c>
      <c r="K57" s="58"/>
      <c r="L57" s="58"/>
    </row>
    <row r="58" spans="1:12" ht="34.5" customHeight="1">
      <c r="A58" s="159" t="s">
        <v>236</v>
      </c>
      <c r="B58" s="159"/>
      <c r="C58" s="159"/>
      <c r="D58" s="159"/>
      <c r="E58" s="159"/>
      <c r="F58" s="159"/>
      <c r="G58" s="159"/>
      <c r="H58" s="159"/>
      <c r="I58" s="159"/>
      <c r="J58" s="159"/>
      <c r="K58" s="159"/>
      <c r="L58" s="159"/>
    </row>
    <row r="59" ht="12.75" customHeight="1"/>
    <row r="60" ht="15" customHeight="1"/>
    <row r="61" ht="12.75" customHeight="1"/>
    <row r="62" ht="1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sheetData>
  <sheetProtection/>
  <mergeCells count="8">
    <mergeCell ref="K5:L5"/>
    <mergeCell ref="A1:B1"/>
    <mergeCell ref="C5:C7"/>
    <mergeCell ref="A8:B8"/>
    <mergeCell ref="A17:B17"/>
    <mergeCell ref="A46:B46"/>
    <mergeCell ref="A56:B56"/>
    <mergeCell ref="A58:L58"/>
  </mergeCells>
  <conditionalFormatting sqref="C1:IV1 D2:IV2 G3:IV3 E4:IV4 A1:A4 A5:IV65461">
    <cfRule type="cellIs" priority="8" dxfId="0" operator="equal" stopIfTrue="1">
      <formula>0</formula>
    </cfRule>
  </conditionalFormatting>
  <printOptions/>
  <pageMargins left="0.7" right="0.7"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2" ht="14.25" customHeight="1">
      <c r="A1" s="134" t="s">
        <v>226</v>
      </c>
      <c r="B1" s="134"/>
      <c r="C1" s="62"/>
      <c r="D1" s="62"/>
      <c r="E1" s="62"/>
      <c r="F1" s="62"/>
      <c r="G1" s="62"/>
      <c r="H1" s="62"/>
      <c r="I1" s="62"/>
      <c r="J1" s="62"/>
      <c r="K1" s="4"/>
      <c r="L1" s="4"/>
    </row>
    <row r="2" spans="1:12" ht="15" customHeight="1">
      <c r="A2" s="135" t="s">
        <v>152</v>
      </c>
      <c r="B2" s="135"/>
      <c r="C2" s="135"/>
      <c r="D2" s="62"/>
      <c r="E2" s="62"/>
      <c r="F2" s="62"/>
      <c r="G2" s="62"/>
      <c r="H2" s="62"/>
      <c r="I2" s="62"/>
      <c r="J2" s="62"/>
      <c r="K2" s="4"/>
      <c r="L2" s="4"/>
    </row>
    <row r="3" spans="1:12" ht="15" customHeight="1">
      <c r="A3" s="135" t="s">
        <v>122</v>
      </c>
      <c r="B3" s="135"/>
      <c r="C3" s="135"/>
      <c r="D3" s="135"/>
      <c r="E3" s="135"/>
      <c r="F3" s="135"/>
      <c r="G3" s="62"/>
      <c r="H3" s="62"/>
      <c r="I3" s="62"/>
      <c r="J3" s="62"/>
      <c r="K3" s="4"/>
      <c r="L3" s="4"/>
    </row>
    <row r="4" spans="1:12" ht="12.75">
      <c r="A4" s="136" t="s">
        <v>44</v>
      </c>
      <c r="B4" s="136"/>
      <c r="C4" s="62"/>
      <c r="D4" s="62"/>
      <c r="E4" s="62"/>
      <c r="F4" s="62"/>
      <c r="G4" s="62"/>
      <c r="H4" s="62"/>
      <c r="I4" s="62"/>
      <c r="J4" s="62"/>
      <c r="K4" s="4"/>
      <c r="L4" s="4"/>
    </row>
    <row r="5" spans="1:12" ht="12.75">
      <c r="A5" s="38"/>
      <c r="B5" s="39"/>
      <c r="C5" s="125" t="s">
        <v>100</v>
      </c>
      <c r="D5" s="40"/>
      <c r="E5" s="40"/>
      <c r="F5" s="41"/>
      <c r="G5" s="40"/>
      <c r="H5" s="42"/>
      <c r="I5" s="42"/>
      <c r="J5" s="43"/>
      <c r="K5" s="128" t="s">
        <v>139</v>
      </c>
      <c r="L5" s="129"/>
    </row>
    <row r="6" spans="1:12" ht="12.75">
      <c r="A6" s="44"/>
      <c r="B6" s="34"/>
      <c r="C6" s="126"/>
      <c r="D6" s="45"/>
      <c r="E6" s="45"/>
      <c r="F6" s="46" t="s">
        <v>255</v>
      </c>
      <c r="G6" s="46" t="s">
        <v>66</v>
      </c>
      <c r="H6" s="47" t="s">
        <v>121</v>
      </c>
      <c r="I6" s="47" t="s">
        <v>130</v>
      </c>
      <c r="J6" s="45" t="s">
        <v>303</v>
      </c>
      <c r="K6" s="46"/>
      <c r="L6" s="46" t="s">
        <v>189</v>
      </c>
    </row>
    <row r="7" spans="1:12" ht="12.75">
      <c r="A7" s="48"/>
      <c r="B7" s="49"/>
      <c r="C7" s="127"/>
      <c r="D7" s="50" t="s">
        <v>297</v>
      </c>
      <c r="E7" s="50" t="s">
        <v>140</v>
      </c>
      <c r="F7" s="51" t="s">
        <v>202</v>
      </c>
      <c r="G7" s="51" t="s">
        <v>315</v>
      </c>
      <c r="H7" s="52" t="s">
        <v>155</v>
      </c>
      <c r="I7" s="52" t="s">
        <v>311</v>
      </c>
      <c r="J7" s="50" t="s">
        <v>188</v>
      </c>
      <c r="K7" s="51" t="s">
        <v>128</v>
      </c>
      <c r="L7" s="51" t="s">
        <v>188</v>
      </c>
    </row>
    <row r="8" spans="1:12" ht="15" customHeight="1">
      <c r="A8" s="132" t="s">
        <v>59</v>
      </c>
      <c r="B8" s="133"/>
      <c r="C8" s="63">
        <v>104753</v>
      </c>
      <c r="D8" s="63">
        <v>34562</v>
      </c>
      <c r="E8" s="63">
        <v>18283</v>
      </c>
      <c r="F8" s="63">
        <v>24932</v>
      </c>
      <c r="G8" s="63">
        <v>2766</v>
      </c>
      <c r="H8" s="63">
        <v>1682</v>
      </c>
      <c r="I8" s="63">
        <v>2605</v>
      </c>
      <c r="J8" s="63">
        <v>13681</v>
      </c>
      <c r="K8" s="63">
        <v>2836</v>
      </c>
      <c r="L8" s="63">
        <v>17011</v>
      </c>
    </row>
    <row r="9" spans="1:12" ht="15" customHeight="1">
      <c r="A9" s="130" t="s">
        <v>23</v>
      </c>
      <c r="B9" s="131"/>
      <c r="C9" s="54">
        <v>25347</v>
      </c>
      <c r="D9" s="54">
        <v>9687</v>
      </c>
      <c r="E9" s="54">
        <v>5660</v>
      </c>
      <c r="F9" s="54">
        <v>6961</v>
      </c>
      <c r="G9" s="55">
        <v>1129</v>
      </c>
      <c r="H9" s="54">
        <v>50</v>
      </c>
      <c r="I9" s="56">
        <v>252</v>
      </c>
      <c r="J9" s="54">
        <v>1608</v>
      </c>
      <c r="K9" s="54">
        <v>1626</v>
      </c>
      <c r="L9" s="54">
        <v>2631</v>
      </c>
    </row>
    <row r="10" spans="1:12" ht="12.75" customHeight="1">
      <c r="A10" s="57"/>
      <c r="B10" s="53" t="s">
        <v>262</v>
      </c>
      <c r="C10" s="58">
        <v>357</v>
      </c>
      <c r="D10" s="58">
        <v>50</v>
      </c>
      <c r="E10" s="58">
        <v>158</v>
      </c>
      <c r="F10" s="58">
        <v>118</v>
      </c>
      <c r="G10" s="59">
        <v>31</v>
      </c>
      <c r="H10" s="58"/>
      <c r="I10" s="60"/>
      <c r="J10" s="58"/>
      <c r="K10" s="58"/>
      <c r="L10" s="58"/>
    </row>
    <row r="11" spans="1:12" ht="12.75" customHeight="1">
      <c r="A11" s="57"/>
      <c r="B11" s="53" t="s">
        <v>313</v>
      </c>
      <c r="C11" s="58">
        <v>8906</v>
      </c>
      <c r="D11" s="58">
        <v>1259</v>
      </c>
      <c r="E11" s="58">
        <v>1833</v>
      </c>
      <c r="F11" s="58">
        <v>4091</v>
      </c>
      <c r="G11" s="59">
        <v>115</v>
      </c>
      <c r="H11" s="58">
        <v>50</v>
      </c>
      <c r="I11" s="60">
        <v>252</v>
      </c>
      <c r="J11" s="58">
        <v>1306</v>
      </c>
      <c r="K11" s="58">
        <v>15</v>
      </c>
      <c r="L11" s="58">
        <v>2630</v>
      </c>
    </row>
    <row r="12" spans="1:12" ht="12.75" customHeight="1">
      <c r="A12" s="57"/>
      <c r="B12" s="53" t="s">
        <v>40</v>
      </c>
      <c r="C12" s="58">
        <v>3255</v>
      </c>
      <c r="D12" s="58">
        <v>1621</v>
      </c>
      <c r="E12" s="58">
        <v>450</v>
      </c>
      <c r="F12" s="58">
        <v>923</v>
      </c>
      <c r="G12" s="59">
        <v>109</v>
      </c>
      <c r="H12" s="58"/>
      <c r="I12" s="60"/>
      <c r="J12" s="58">
        <v>152</v>
      </c>
      <c r="K12" s="58"/>
      <c r="L12" s="58"/>
    </row>
    <row r="13" spans="1:12" ht="12.75" customHeight="1">
      <c r="A13" s="57"/>
      <c r="B13" s="53" t="s">
        <v>192</v>
      </c>
      <c r="C13" s="58">
        <v>2476</v>
      </c>
      <c r="D13" s="58">
        <v>605</v>
      </c>
      <c r="E13" s="58">
        <v>572</v>
      </c>
      <c r="F13" s="58">
        <v>997</v>
      </c>
      <c r="G13" s="59">
        <v>234</v>
      </c>
      <c r="H13" s="58"/>
      <c r="I13" s="60"/>
      <c r="J13" s="58">
        <v>68</v>
      </c>
      <c r="K13" s="58">
        <v>1</v>
      </c>
      <c r="L13" s="58"/>
    </row>
    <row r="14" spans="1:12" ht="12.75" customHeight="1">
      <c r="A14" s="57"/>
      <c r="B14" s="53" t="s">
        <v>276</v>
      </c>
      <c r="C14" s="58">
        <v>63</v>
      </c>
      <c r="D14" s="58">
        <v>2</v>
      </c>
      <c r="E14" s="58">
        <v>15</v>
      </c>
      <c r="F14" s="58"/>
      <c r="G14" s="59">
        <v>46</v>
      </c>
      <c r="H14" s="58"/>
      <c r="I14" s="60"/>
      <c r="J14" s="58"/>
      <c r="K14" s="58"/>
      <c r="L14" s="58"/>
    </row>
    <row r="15" spans="1:12" ht="12.75" customHeight="1">
      <c r="A15" s="57"/>
      <c r="B15" s="53" t="s">
        <v>37</v>
      </c>
      <c r="C15" s="58">
        <v>506</v>
      </c>
      <c r="D15" s="58">
        <v>136</v>
      </c>
      <c r="E15" s="58">
        <v>175</v>
      </c>
      <c r="F15" s="58">
        <v>79</v>
      </c>
      <c r="G15" s="59">
        <v>116</v>
      </c>
      <c r="H15" s="58"/>
      <c r="I15" s="60"/>
      <c r="J15" s="58"/>
      <c r="K15" s="58"/>
      <c r="L15" s="58"/>
    </row>
    <row r="16" spans="1:12" ht="12.75" customHeight="1">
      <c r="A16" s="57"/>
      <c r="B16" s="53" t="s">
        <v>254</v>
      </c>
      <c r="C16" s="58">
        <v>44</v>
      </c>
      <c r="D16" s="58">
        <v>11</v>
      </c>
      <c r="E16" s="58">
        <v>19</v>
      </c>
      <c r="F16" s="58">
        <v>14</v>
      </c>
      <c r="G16" s="59"/>
      <c r="H16" s="58"/>
      <c r="I16" s="60"/>
      <c r="J16" s="58"/>
      <c r="K16" s="58"/>
      <c r="L16" s="58">
        <v>1</v>
      </c>
    </row>
    <row r="17" spans="1:12" ht="12.75" customHeight="1">
      <c r="A17" s="57"/>
      <c r="B17" s="53" t="s">
        <v>228</v>
      </c>
      <c r="C17" s="58">
        <v>9740</v>
      </c>
      <c r="D17" s="58">
        <v>6003</v>
      </c>
      <c r="E17" s="58">
        <v>2438</v>
      </c>
      <c r="F17" s="58">
        <v>739</v>
      </c>
      <c r="G17" s="59">
        <v>478</v>
      </c>
      <c r="H17" s="58"/>
      <c r="I17" s="60"/>
      <c r="J17" s="58">
        <v>82</v>
      </c>
      <c r="K17" s="58">
        <v>1610</v>
      </c>
      <c r="L17" s="58"/>
    </row>
    <row r="18" spans="1:12" ht="15" customHeight="1">
      <c r="A18" s="130" t="s">
        <v>97</v>
      </c>
      <c r="B18" s="131"/>
      <c r="C18" s="54">
        <v>51110</v>
      </c>
      <c r="D18" s="54">
        <v>11672</v>
      </c>
      <c r="E18" s="54">
        <v>8763</v>
      </c>
      <c r="F18" s="54">
        <v>13103</v>
      </c>
      <c r="G18" s="55">
        <v>971</v>
      </c>
      <c r="H18" s="54">
        <v>1618</v>
      </c>
      <c r="I18" s="56">
        <v>1542</v>
      </c>
      <c r="J18" s="54">
        <v>7199</v>
      </c>
      <c r="K18" s="54">
        <v>627</v>
      </c>
      <c r="L18" s="54">
        <v>10268</v>
      </c>
    </row>
    <row r="19" spans="1:12" ht="12.75" customHeight="1">
      <c r="A19" s="57"/>
      <c r="B19" s="53" t="s">
        <v>258</v>
      </c>
      <c r="C19" s="58">
        <v>1598</v>
      </c>
      <c r="D19" s="58">
        <v>261</v>
      </c>
      <c r="E19" s="58">
        <v>571</v>
      </c>
      <c r="F19" s="58">
        <v>652</v>
      </c>
      <c r="G19" s="59">
        <v>3</v>
      </c>
      <c r="H19" s="58">
        <v>48</v>
      </c>
      <c r="I19" s="60">
        <v>9</v>
      </c>
      <c r="J19" s="58">
        <v>54</v>
      </c>
      <c r="K19" s="58"/>
      <c r="L19" s="58">
        <v>845</v>
      </c>
    </row>
    <row r="20" spans="1:12" ht="12.75" customHeight="1">
      <c r="A20" s="57"/>
      <c r="B20" s="53" t="s">
        <v>178</v>
      </c>
      <c r="C20" s="58">
        <v>1164</v>
      </c>
      <c r="D20" s="58">
        <v>288</v>
      </c>
      <c r="E20" s="58">
        <v>94</v>
      </c>
      <c r="F20" s="58">
        <v>46</v>
      </c>
      <c r="G20" s="59">
        <v>16</v>
      </c>
      <c r="H20" s="58">
        <v>702</v>
      </c>
      <c r="I20" s="60"/>
      <c r="J20" s="58">
        <v>18</v>
      </c>
      <c r="K20" s="58">
        <v>1</v>
      </c>
      <c r="L20" s="58"/>
    </row>
    <row r="21" spans="1:12" ht="12.75" customHeight="1">
      <c r="A21" s="57"/>
      <c r="B21" s="53" t="s">
        <v>269</v>
      </c>
      <c r="C21" s="58">
        <v>106</v>
      </c>
      <c r="D21" s="58">
        <v>32</v>
      </c>
      <c r="E21" s="58">
        <v>9</v>
      </c>
      <c r="F21" s="58">
        <v>51</v>
      </c>
      <c r="G21" s="59">
        <v>8</v>
      </c>
      <c r="H21" s="58"/>
      <c r="I21" s="60"/>
      <c r="J21" s="58">
        <v>6</v>
      </c>
      <c r="K21" s="58"/>
      <c r="L21" s="58"/>
    </row>
    <row r="22" spans="1:12" ht="12.75" customHeight="1">
      <c r="A22" s="57"/>
      <c r="B22" s="53" t="s">
        <v>142</v>
      </c>
      <c r="C22" s="58">
        <v>85</v>
      </c>
      <c r="D22" s="58">
        <v>27</v>
      </c>
      <c r="E22" s="58">
        <v>11</v>
      </c>
      <c r="F22" s="58">
        <v>8</v>
      </c>
      <c r="G22" s="59">
        <v>20</v>
      </c>
      <c r="H22" s="58"/>
      <c r="I22" s="60"/>
      <c r="J22" s="58">
        <v>19</v>
      </c>
      <c r="K22" s="58"/>
      <c r="L22" s="58"/>
    </row>
    <row r="23" spans="1:12" ht="12.75" customHeight="1">
      <c r="A23" s="57"/>
      <c r="B23" s="53" t="s">
        <v>209</v>
      </c>
      <c r="C23" s="58">
        <v>129</v>
      </c>
      <c r="D23" s="58">
        <v>25</v>
      </c>
      <c r="E23" s="58">
        <v>34</v>
      </c>
      <c r="F23" s="58">
        <v>62</v>
      </c>
      <c r="G23" s="59">
        <v>2</v>
      </c>
      <c r="H23" s="58">
        <v>3</v>
      </c>
      <c r="I23" s="60">
        <v>3</v>
      </c>
      <c r="J23" s="58"/>
      <c r="K23" s="58"/>
      <c r="L23" s="58"/>
    </row>
    <row r="24" spans="1:12" ht="12.75" customHeight="1">
      <c r="A24" s="57"/>
      <c r="B24" s="53" t="s">
        <v>113</v>
      </c>
      <c r="C24" s="58">
        <v>571</v>
      </c>
      <c r="D24" s="58">
        <v>299</v>
      </c>
      <c r="E24" s="58">
        <v>217</v>
      </c>
      <c r="F24" s="58">
        <v>53</v>
      </c>
      <c r="G24" s="59">
        <v>1</v>
      </c>
      <c r="H24" s="58"/>
      <c r="I24" s="60"/>
      <c r="J24" s="58">
        <v>1</v>
      </c>
      <c r="K24" s="58"/>
      <c r="L24" s="58"/>
    </row>
    <row r="25" spans="1:12" ht="12.75" customHeight="1">
      <c r="A25" s="57"/>
      <c r="B25" s="53" t="s">
        <v>344</v>
      </c>
      <c r="C25" s="58">
        <v>373</v>
      </c>
      <c r="D25" s="58">
        <v>199</v>
      </c>
      <c r="E25" s="58">
        <v>90</v>
      </c>
      <c r="F25" s="58">
        <v>43</v>
      </c>
      <c r="G25" s="59">
        <v>11</v>
      </c>
      <c r="H25" s="58">
        <v>4</v>
      </c>
      <c r="I25" s="60">
        <v>1</v>
      </c>
      <c r="J25" s="58">
        <v>25</v>
      </c>
      <c r="K25" s="58">
        <v>3</v>
      </c>
      <c r="L25" s="58"/>
    </row>
    <row r="26" spans="1:12" ht="12.75" customHeight="1">
      <c r="A26" s="57"/>
      <c r="B26" s="53" t="s">
        <v>12</v>
      </c>
      <c r="C26" s="58">
        <v>11050</v>
      </c>
      <c r="D26" s="58">
        <v>1841</v>
      </c>
      <c r="E26" s="58">
        <v>1200</v>
      </c>
      <c r="F26" s="58">
        <v>3037</v>
      </c>
      <c r="G26" s="59">
        <v>250</v>
      </c>
      <c r="H26" s="58">
        <v>389</v>
      </c>
      <c r="I26" s="60">
        <v>415</v>
      </c>
      <c r="J26" s="58">
        <v>3918</v>
      </c>
      <c r="K26" s="58"/>
      <c r="L26" s="58"/>
    </row>
    <row r="27" spans="1:12" ht="12.75" customHeight="1">
      <c r="A27" s="57"/>
      <c r="B27" s="53" t="s">
        <v>271</v>
      </c>
      <c r="C27" s="58">
        <v>5625</v>
      </c>
      <c r="D27" s="58">
        <v>721</v>
      </c>
      <c r="E27" s="58">
        <v>1028</v>
      </c>
      <c r="F27" s="58">
        <v>3133</v>
      </c>
      <c r="G27" s="59">
        <v>24</v>
      </c>
      <c r="H27" s="58">
        <v>1</v>
      </c>
      <c r="I27" s="60">
        <v>340</v>
      </c>
      <c r="J27" s="58">
        <v>378</v>
      </c>
      <c r="K27" s="58">
        <v>105</v>
      </c>
      <c r="L27" s="58">
        <v>3791</v>
      </c>
    </row>
    <row r="28" spans="1:12" ht="12.75" customHeight="1">
      <c r="A28" s="57"/>
      <c r="B28" s="53" t="s">
        <v>92</v>
      </c>
      <c r="C28" s="58">
        <v>136</v>
      </c>
      <c r="D28" s="58">
        <v>50</v>
      </c>
      <c r="E28" s="58">
        <v>34</v>
      </c>
      <c r="F28" s="58">
        <v>30</v>
      </c>
      <c r="G28" s="59">
        <v>16</v>
      </c>
      <c r="H28" s="58"/>
      <c r="I28" s="60"/>
      <c r="J28" s="58">
        <v>6</v>
      </c>
      <c r="K28" s="58">
        <v>4</v>
      </c>
      <c r="L28" s="58"/>
    </row>
    <row r="29" spans="1:12" ht="12.75" customHeight="1">
      <c r="A29" s="57"/>
      <c r="B29" s="53" t="s">
        <v>260</v>
      </c>
      <c r="C29" s="58">
        <v>324</v>
      </c>
      <c r="D29" s="58">
        <v>53</v>
      </c>
      <c r="E29" s="58">
        <v>52</v>
      </c>
      <c r="F29" s="58">
        <v>44</v>
      </c>
      <c r="G29" s="59">
        <v>47</v>
      </c>
      <c r="H29" s="58">
        <v>49</v>
      </c>
      <c r="I29" s="60">
        <v>8</v>
      </c>
      <c r="J29" s="58">
        <v>71</v>
      </c>
      <c r="K29" s="58">
        <v>1</v>
      </c>
      <c r="L29" s="58">
        <v>31</v>
      </c>
    </row>
    <row r="30" spans="1:12" ht="12.75" customHeight="1">
      <c r="A30" s="57"/>
      <c r="B30" s="53" t="s">
        <v>237</v>
      </c>
      <c r="C30" s="58">
        <v>6242</v>
      </c>
      <c r="D30" s="58"/>
      <c r="E30" s="58"/>
      <c r="F30" s="58"/>
      <c r="G30" s="59"/>
      <c r="H30" s="58"/>
      <c r="I30" s="60"/>
      <c r="J30" s="58"/>
      <c r="K30" s="58"/>
      <c r="L30" s="58">
        <v>2064</v>
      </c>
    </row>
    <row r="31" spans="1:12" ht="12.75" customHeight="1">
      <c r="A31" s="57"/>
      <c r="B31" s="53" t="s">
        <v>101</v>
      </c>
      <c r="C31" s="58">
        <v>734</v>
      </c>
      <c r="D31" s="58">
        <v>98</v>
      </c>
      <c r="E31" s="58">
        <v>190</v>
      </c>
      <c r="F31" s="58">
        <v>148</v>
      </c>
      <c r="G31" s="59">
        <v>12</v>
      </c>
      <c r="H31" s="58">
        <v>31</v>
      </c>
      <c r="I31" s="60"/>
      <c r="J31" s="58">
        <v>255</v>
      </c>
      <c r="K31" s="58"/>
      <c r="L31" s="58">
        <v>81</v>
      </c>
    </row>
    <row r="32" spans="1:12" ht="12.75" customHeight="1">
      <c r="A32" s="57"/>
      <c r="B32" s="53" t="s">
        <v>54</v>
      </c>
      <c r="C32" s="58">
        <v>1190</v>
      </c>
      <c r="D32" s="58">
        <v>320</v>
      </c>
      <c r="E32" s="58">
        <v>211</v>
      </c>
      <c r="F32" s="58">
        <v>184</v>
      </c>
      <c r="G32" s="59">
        <v>28</v>
      </c>
      <c r="H32" s="58"/>
      <c r="I32" s="60">
        <v>2</v>
      </c>
      <c r="J32" s="58">
        <v>445</v>
      </c>
      <c r="K32" s="58"/>
      <c r="L32" s="58">
        <v>2</v>
      </c>
    </row>
    <row r="33" spans="1:12" ht="12.75" customHeight="1">
      <c r="A33" s="57"/>
      <c r="B33" s="53" t="s">
        <v>191</v>
      </c>
      <c r="C33" s="58">
        <v>12109</v>
      </c>
      <c r="D33" s="58">
        <v>3778</v>
      </c>
      <c r="E33" s="58">
        <v>3092</v>
      </c>
      <c r="F33" s="58">
        <v>4112</v>
      </c>
      <c r="G33" s="59">
        <v>284</v>
      </c>
      <c r="H33" s="58"/>
      <c r="I33" s="60">
        <v>323</v>
      </c>
      <c r="J33" s="58">
        <v>520</v>
      </c>
      <c r="K33" s="58">
        <v>453</v>
      </c>
      <c r="L33" s="58">
        <v>3419</v>
      </c>
    </row>
    <row r="34" spans="1:12" ht="12.75" customHeight="1">
      <c r="A34" s="57"/>
      <c r="B34" s="53" t="s">
        <v>170</v>
      </c>
      <c r="C34" s="58">
        <v>127</v>
      </c>
      <c r="D34" s="58">
        <v>26</v>
      </c>
      <c r="E34" s="58">
        <v>23</v>
      </c>
      <c r="F34" s="58">
        <v>20</v>
      </c>
      <c r="G34" s="59">
        <v>2</v>
      </c>
      <c r="H34" s="58">
        <v>1</v>
      </c>
      <c r="I34" s="60">
        <v>6</v>
      </c>
      <c r="J34" s="58">
        <v>49</v>
      </c>
      <c r="K34" s="58"/>
      <c r="L34" s="58">
        <v>31</v>
      </c>
    </row>
    <row r="35" spans="1:12" ht="12.75" customHeight="1">
      <c r="A35" s="57"/>
      <c r="B35" s="53" t="s">
        <v>339</v>
      </c>
      <c r="C35" s="58">
        <v>1040</v>
      </c>
      <c r="D35" s="58">
        <v>378</v>
      </c>
      <c r="E35" s="58">
        <v>267</v>
      </c>
      <c r="F35" s="58">
        <v>109</v>
      </c>
      <c r="G35" s="59"/>
      <c r="H35" s="58"/>
      <c r="I35" s="60">
        <v>123</v>
      </c>
      <c r="J35" s="58">
        <v>163</v>
      </c>
      <c r="K35" s="58">
        <v>14</v>
      </c>
      <c r="L35" s="58"/>
    </row>
    <row r="36" spans="1:12" ht="12.75" customHeight="1">
      <c r="A36" s="57"/>
      <c r="B36" s="53" t="s">
        <v>270</v>
      </c>
      <c r="C36" s="58">
        <v>684</v>
      </c>
      <c r="D36" s="58">
        <v>393</v>
      </c>
      <c r="E36" s="58">
        <v>159</v>
      </c>
      <c r="F36" s="58">
        <v>62</v>
      </c>
      <c r="G36" s="59">
        <v>40</v>
      </c>
      <c r="H36" s="58"/>
      <c r="I36" s="60"/>
      <c r="J36" s="58">
        <v>30</v>
      </c>
      <c r="K36" s="58"/>
      <c r="L36" s="58"/>
    </row>
    <row r="37" spans="1:12" ht="12.75" customHeight="1">
      <c r="A37" s="57"/>
      <c r="B37" s="53" t="s">
        <v>263</v>
      </c>
      <c r="C37" s="58">
        <v>403</v>
      </c>
      <c r="D37" s="58">
        <v>141</v>
      </c>
      <c r="E37" s="58">
        <v>80</v>
      </c>
      <c r="F37" s="58">
        <v>104</v>
      </c>
      <c r="G37" s="59">
        <v>55</v>
      </c>
      <c r="H37" s="58"/>
      <c r="I37" s="60"/>
      <c r="J37" s="58">
        <v>23</v>
      </c>
      <c r="K37" s="58"/>
      <c r="L37" s="58"/>
    </row>
    <row r="38" spans="1:12" ht="12.75" customHeight="1">
      <c r="A38" s="57"/>
      <c r="B38" s="53" t="s">
        <v>187</v>
      </c>
      <c r="C38" s="58">
        <v>390</v>
      </c>
      <c r="D38" s="58">
        <v>50</v>
      </c>
      <c r="E38" s="58">
        <v>25</v>
      </c>
      <c r="F38" s="58">
        <v>28</v>
      </c>
      <c r="G38" s="59">
        <v>7</v>
      </c>
      <c r="H38" s="58">
        <v>6</v>
      </c>
      <c r="I38" s="60">
        <v>242</v>
      </c>
      <c r="J38" s="58">
        <v>32</v>
      </c>
      <c r="K38" s="58"/>
      <c r="L38" s="58"/>
    </row>
    <row r="39" spans="1:12" ht="12.75" customHeight="1">
      <c r="A39" s="57"/>
      <c r="B39" s="53" t="s">
        <v>215</v>
      </c>
      <c r="C39" s="58">
        <v>74</v>
      </c>
      <c r="D39" s="58">
        <v>15</v>
      </c>
      <c r="E39" s="58">
        <v>12</v>
      </c>
      <c r="F39" s="58">
        <v>24</v>
      </c>
      <c r="G39" s="59">
        <v>1</v>
      </c>
      <c r="H39" s="58">
        <v>2</v>
      </c>
      <c r="I39" s="60"/>
      <c r="J39" s="58">
        <v>20</v>
      </c>
      <c r="K39" s="58">
        <v>1</v>
      </c>
      <c r="L39" s="58"/>
    </row>
    <row r="40" spans="1:12" ht="12.75" customHeight="1">
      <c r="A40" s="57"/>
      <c r="B40" s="53" t="s">
        <v>90</v>
      </c>
      <c r="C40" s="58">
        <v>88</v>
      </c>
      <c r="D40" s="58">
        <v>9</v>
      </c>
      <c r="E40" s="58">
        <v>26</v>
      </c>
      <c r="F40" s="58">
        <v>43</v>
      </c>
      <c r="G40" s="59">
        <v>4</v>
      </c>
      <c r="H40" s="58"/>
      <c r="I40" s="60">
        <v>6</v>
      </c>
      <c r="J40" s="58"/>
      <c r="K40" s="58"/>
      <c r="L40" s="58">
        <v>4</v>
      </c>
    </row>
    <row r="41" spans="1:12" ht="12.75" customHeight="1">
      <c r="A41" s="57"/>
      <c r="B41" s="53" t="s">
        <v>65</v>
      </c>
      <c r="C41" s="58">
        <v>111</v>
      </c>
      <c r="D41" s="58">
        <v>74</v>
      </c>
      <c r="E41" s="58">
        <v>9</v>
      </c>
      <c r="F41" s="58">
        <v>24</v>
      </c>
      <c r="G41" s="59">
        <v>4</v>
      </c>
      <c r="H41" s="58"/>
      <c r="I41" s="60"/>
      <c r="J41" s="58"/>
      <c r="K41" s="58"/>
      <c r="L41" s="58"/>
    </row>
    <row r="42" spans="1:12" ht="12.75" customHeight="1">
      <c r="A42" s="57"/>
      <c r="B42" s="53" t="s">
        <v>322</v>
      </c>
      <c r="C42" s="58">
        <v>2255</v>
      </c>
      <c r="D42" s="58">
        <v>748</v>
      </c>
      <c r="E42" s="58">
        <v>636</v>
      </c>
      <c r="F42" s="58">
        <v>347</v>
      </c>
      <c r="G42" s="59">
        <v>41</v>
      </c>
      <c r="H42" s="58">
        <v>358</v>
      </c>
      <c r="I42" s="60"/>
      <c r="J42" s="58">
        <v>125</v>
      </c>
      <c r="K42" s="58">
        <v>2</v>
      </c>
      <c r="L42" s="58"/>
    </row>
    <row r="43" spans="1:12" ht="12.75" customHeight="1">
      <c r="A43" s="57"/>
      <c r="B43" s="53" t="s">
        <v>148</v>
      </c>
      <c r="C43" s="58">
        <v>462</v>
      </c>
      <c r="D43" s="58">
        <v>285</v>
      </c>
      <c r="E43" s="58">
        <v>62</v>
      </c>
      <c r="F43" s="58">
        <v>79</v>
      </c>
      <c r="G43" s="59">
        <v>27</v>
      </c>
      <c r="H43" s="58"/>
      <c r="I43" s="60"/>
      <c r="J43" s="58">
        <v>9</v>
      </c>
      <c r="K43" s="58">
        <v>10</v>
      </c>
      <c r="L43" s="58"/>
    </row>
    <row r="44" spans="1:12" ht="12.75" customHeight="1">
      <c r="A44" s="57"/>
      <c r="B44" s="53" t="s">
        <v>239</v>
      </c>
      <c r="C44" s="58">
        <v>861</v>
      </c>
      <c r="D44" s="58">
        <v>400</v>
      </c>
      <c r="E44" s="58">
        <v>257</v>
      </c>
      <c r="F44" s="58">
        <v>156</v>
      </c>
      <c r="G44" s="59">
        <v>17</v>
      </c>
      <c r="H44" s="58"/>
      <c r="I44" s="60">
        <v>31</v>
      </c>
      <c r="J44" s="58"/>
      <c r="K44" s="58">
        <v>21</v>
      </c>
      <c r="L44" s="58"/>
    </row>
    <row r="45" spans="1:12" ht="12.75" customHeight="1">
      <c r="A45" s="57"/>
      <c r="B45" s="53" t="s">
        <v>206</v>
      </c>
      <c r="C45" s="58">
        <v>390</v>
      </c>
      <c r="D45" s="58">
        <v>66</v>
      </c>
      <c r="E45" s="58">
        <v>100</v>
      </c>
      <c r="F45" s="58">
        <v>99</v>
      </c>
      <c r="G45" s="59">
        <v>29</v>
      </c>
      <c r="H45" s="58">
        <v>12</v>
      </c>
      <c r="I45" s="60"/>
      <c r="J45" s="58">
        <v>84</v>
      </c>
      <c r="K45" s="58">
        <v>12</v>
      </c>
      <c r="L45" s="58"/>
    </row>
    <row r="46" spans="1:12" ht="12.75" customHeight="1">
      <c r="A46" s="57"/>
      <c r="B46" s="53" t="s">
        <v>350</v>
      </c>
      <c r="C46" s="58">
        <v>2789</v>
      </c>
      <c r="D46" s="58">
        <v>1095</v>
      </c>
      <c r="E46" s="58">
        <v>274</v>
      </c>
      <c r="F46" s="58">
        <v>405</v>
      </c>
      <c r="G46" s="59">
        <v>22</v>
      </c>
      <c r="H46" s="58">
        <v>12</v>
      </c>
      <c r="I46" s="60">
        <v>33</v>
      </c>
      <c r="J46" s="58">
        <v>948</v>
      </c>
      <c r="K46" s="58"/>
      <c r="L46" s="58"/>
    </row>
    <row r="47" spans="1:12" ht="15" customHeight="1">
      <c r="A47" s="130" t="s">
        <v>190</v>
      </c>
      <c r="B47" s="131"/>
      <c r="C47" s="54">
        <v>26936</v>
      </c>
      <c r="D47" s="54">
        <v>12859</v>
      </c>
      <c r="E47" s="54">
        <v>3808</v>
      </c>
      <c r="F47" s="54">
        <v>4080</v>
      </c>
      <c r="G47" s="55">
        <v>621</v>
      </c>
      <c r="H47" s="54">
        <v>14</v>
      </c>
      <c r="I47" s="56">
        <v>742</v>
      </c>
      <c r="J47" s="54">
        <v>4812</v>
      </c>
      <c r="K47" s="54">
        <v>583</v>
      </c>
      <c r="L47" s="54">
        <v>4112</v>
      </c>
    </row>
    <row r="48" spans="1:12" ht="12.75" customHeight="1">
      <c r="A48" s="57"/>
      <c r="B48" s="53" t="s">
        <v>337</v>
      </c>
      <c r="C48" s="58"/>
      <c r="D48" s="58"/>
      <c r="E48" s="58"/>
      <c r="F48" s="58"/>
      <c r="G48" s="59"/>
      <c r="H48" s="58"/>
      <c r="I48" s="60"/>
      <c r="J48" s="58"/>
      <c r="K48" s="58"/>
      <c r="L48" s="58"/>
    </row>
    <row r="49" spans="1:12" ht="12.75" customHeight="1">
      <c r="A49" s="57"/>
      <c r="B49" s="53" t="s">
        <v>161</v>
      </c>
      <c r="C49" s="58">
        <v>2723</v>
      </c>
      <c r="D49" s="58">
        <v>605</v>
      </c>
      <c r="E49" s="58">
        <v>495</v>
      </c>
      <c r="F49" s="58">
        <v>1292</v>
      </c>
      <c r="G49" s="59">
        <v>225</v>
      </c>
      <c r="H49" s="58"/>
      <c r="I49" s="60"/>
      <c r="J49" s="58">
        <v>106</v>
      </c>
      <c r="K49" s="58">
        <v>131</v>
      </c>
      <c r="L49" s="58"/>
    </row>
    <row r="50" spans="1:12" ht="12.75" customHeight="1">
      <c r="A50" s="57"/>
      <c r="B50" s="53" t="s">
        <v>283</v>
      </c>
      <c r="C50" s="58">
        <v>799</v>
      </c>
      <c r="D50" s="58">
        <v>316</v>
      </c>
      <c r="E50" s="58">
        <v>261</v>
      </c>
      <c r="F50" s="58">
        <v>28</v>
      </c>
      <c r="G50" s="59">
        <v>53</v>
      </c>
      <c r="H50" s="58"/>
      <c r="I50" s="60"/>
      <c r="J50" s="58">
        <v>141</v>
      </c>
      <c r="K50" s="58">
        <v>58</v>
      </c>
      <c r="L50" s="58"/>
    </row>
    <row r="51" spans="1:12" ht="12.75" customHeight="1">
      <c r="A51" s="57"/>
      <c r="B51" s="53" t="s">
        <v>272</v>
      </c>
      <c r="C51" s="58">
        <v>10018</v>
      </c>
      <c r="D51" s="58">
        <v>9424</v>
      </c>
      <c r="E51" s="58">
        <v>582</v>
      </c>
      <c r="F51" s="58"/>
      <c r="G51" s="59">
        <v>12</v>
      </c>
      <c r="H51" s="58"/>
      <c r="I51" s="60"/>
      <c r="J51" s="58"/>
      <c r="K51" s="58">
        <v>146</v>
      </c>
      <c r="L51" s="58">
        <v>4112</v>
      </c>
    </row>
    <row r="52" spans="1:12" ht="12.75" customHeight="1">
      <c r="A52" s="57"/>
      <c r="B52" s="53" t="s">
        <v>51</v>
      </c>
      <c r="C52" s="58">
        <v>11979</v>
      </c>
      <c r="D52" s="58">
        <v>1943</v>
      </c>
      <c r="E52" s="58">
        <v>2300</v>
      </c>
      <c r="F52" s="58">
        <v>2435</v>
      </c>
      <c r="G52" s="59">
        <v>148</v>
      </c>
      <c r="H52" s="58"/>
      <c r="I52" s="60">
        <v>729</v>
      </c>
      <c r="J52" s="58">
        <v>4424</v>
      </c>
      <c r="K52" s="58">
        <v>206</v>
      </c>
      <c r="L52" s="58"/>
    </row>
    <row r="53" spans="1:12" ht="12.75" customHeight="1">
      <c r="A53" s="57"/>
      <c r="B53" s="53" t="s">
        <v>87</v>
      </c>
      <c r="C53" s="58">
        <v>579</v>
      </c>
      <c r="D53" s="58">
        <v>182</v>
      </c>
      <c r="E53" s="58">
        <v>53</v>
      </c>
      <c r="F53" s="58">
        <v>233</v>
      </c>
      <c r="G53" s="59">
        <v>45</v>
      </c>
      <c r="H53" s="58"/>
      <c r="I53" s="60"/>
      <c r="J53" s="58">
        <v>66</v>
      </c>
      <c r="K53" s="58"/>
      <c r="L53" s="58"/>
    </row>
    <row r="54" spans="1:12" ht="12.75" customHeight="1">
      <c r="A54" s="57"/>
      <c r="B54" s="53" t="s">
        <v>118</v>
      </c>
      <c r="C54" s="58">
        <v>165</v>
      </c>
      <c r="D54" s="58">
        <v>36</v>
      </c>
      <c r="E54" s="58">
        <v>1</v>
      </c>
      <c r="F54" s="58">
        <v>28</v>
      </c>
      <c r="G54" s="59">
        <v>76</v>
      </c>
      <c r="H54" s="58">
        <v>4</v>
      </c>
      <c r="I54" s="60"/>
      <c r="J54" s="58">
        <v>20</v>
      </c>
      <c r="K54" s="58"/>
      <c r="L54" s="58"/>
    </row>
    <row r="55" spans="1:12" ht="12.75" customHeight="1">
      <c r="A55" s="57"/>
      <c r="B55" s="53" t="s">
        <v>3</v>
      </c>
      <c r="C55" s="58">
        <v>55</v>
      </c>
      <c r="D55" s="58">
        <v>17</v>
      </c>
      <c r="E55" s="58">
        <v>23</v>
      </c>
      <c r="F55" s="58">
        <v>12</v>
      </c>
      <c r="G55" s="59">
        <v>3</v>
      </c>
      <c r="H55" s="58"/>
      <c r="I55" s="60"/>
      <c r="J55" s="58"/>
      <c r="K55" s="58">
        <v>1</v>
      </c>
      <c r="L55" s="58"/>
    </row>
    <row r="56" spans="1:12" ht="12.75" customHeight="1">
      <c r="A56" s="57"/>
      <c r="B56" s="53" t="s">
        <v>89</v>
      </c>
      <c r="C56" s="58">
        <v>618</v>
      </c>
      <c r="D56" s="58">
        <v>336</v>
      </c>
      <c r="E56" s="58">
        <v>93</v>
      </c>
      <c r="F56" s="58">
        <v>52</v>
      </c>
      <c r="G56" s="59">
        <v>59</v>
      </c>
      <c r="H56" s="58">
        <v>10</v>
      </c>
      <c r="I56" s="60">
        <v>13</v>
      </c>
      <c r="J56" s="58">
        <v>55</v>
      </c>
      <c r="K56" s="58">
        <v>41</v>
      </c>
      <c r="L56" s="58"/>
    </row>
    <row r="57" spans="1:12" ht="15" customHeight="1">
      <c r="A57" s="130" t="s">
        <v>316</v>
      </c>
      <c r="B57" s="131"/>
      <c r="C57" s="54">
        <v>1360</v>
      </c>
      <c r="D57" s="54">
        <v>344</v>
      </c>
      <c r="E57" s="54">
        <v>52</v>
      </c>
      <c r="F57" s="54">
        <v>788</v>
      </c>
      <c r="G57" s="55">
        <v>45</v>
      </c>
      <c r="H57" s="54" t="s">
        <v>0</v>
      </c>
      <c r="I57" s="56">
        <v>69</v>
      </c>
      <c r="J57" s="54">
        <v>62</v>
      </c>
      <c r="K57" s="54" t="s">
        <v>0</v>
      </c>
      <c r="L57" s="54" t="s">
        <v>0</v>
      </c>
    </row>
    <row r="58" spans="1:12" ht="12.75" customHeight="1">
      <c r="A58" s="57"/>
      <c r="B58" s="53" t="s">
        <v>246</v>
      </c>
      <c r="C58" s="58">
        <v>1360</v>
      </c>
      <c r="D58" s="58">
        <v>344</v>
      </c>
      <c r="E58" s="58">
        <v>52</v>
      </c>
      <c r="F58" s="58">
        <v>788</v>
      </c>
      <c r="G58" s="59">
        <v>45</v>
      </c>
      <c r="H58" s="58"/>
      <c r="I58" s="60">
        <v>69</v>
      </c>
      <c r="J58" s="58">
        <v>62</v>
      </c>
      <c r="K58" s="58"/>
      <c r="L58" s="58"/>
    </row>
    <row r="59" spans="1:12" ht="34.5" customHeight="1">
      <c r="A59" s="159" t="s">
        <v>358</v>
      </c>
      <c r="B59" s="159"/>
      <c r="C59" s="159"/>
      <c r="D59" s="159"/>
      <c r="E59" s="159"/>
      <c r="F59" s="159"/>
      <c r="G59" s="159"/>
      <c r="H59" s="159"/>
      <c r="I59" s="159"/>
      <c r="J59" s="159"/>
      <c r="K59" s="159"/>
      <c r="L59" s="159"/>
    </row>
    <row r="60" ht="1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2">
    <mergeCell ref="A8:B8"/>
    <mergeCell ref="K5:L5"/>
    <mergeCell ref="A1:B1"/>
    <mergeCell ref="A2:C2"/>
    <mergeCell ref="A3:F3"/>
    <mergeCell ref="A4:B4"/>
    <mergeCell ref="C5:C7"/>
    <mergeCell ref="A9:B9"/>
    <mergeCell ref="A18:B18"/>
    <mergeCell ref="A47:B47"/>
    <mergeCell ref="A57:B57"/>
    <mergeCell ref="A59:L59"/>
  </mergeCells>
  <conditionalFormatting sqref="A62:IV65448 M5:IV59 A10:L59">
    <cfRule type="cellIs" priority="11" dxfId="0" operator="equal" stopIfTrue="1">
      <formula>0</formula>
    </cfRule>
  </conditionalFormatting>
  <conditionalFormatting sqref="A4">
    <cfRule type="cellIs" priority="1" dxfId="0" operator="equal" stopIfTrue="1">
      <formula>0</formula>
    </cfRule>
  </conditionalFormatting>
  <conditionalFormatting sqref="M1:IV4">
    <cfRule type="cellIs" priority="12" dxfId="0" operator="equal" stopIfTrue="1">
      <formula>0</formula>
    </cfRule>
  </conditionalFormatting>
  <conditionalFormatting sqref="A5:L7 C8:L8 A8 C9:L9 A9">
    <cfRule type="cellIs" priority="2" dxfId="0" operator="equal" stopIfTrue="1">
      <formula>0</formula>
    </cfRule>
  </conditionalFormatting>
  <conditionalFormatting sqref="C1:L1 C4:L4 A1:A3 D2:L2 G3:L3">
    <cfRule type="cellIs" priority="3" dxfId="0" operator="equal" stopIfTrue="1">
      <formula>0</formula>
    </cfRule>
  </conditionalFormatting>
  <conditionalFormatting sqref="A18">
    <cfRule type="cellIs" priority="1" dxfId="0" operator="equal">
      <formula>0</formula>
    </cfRule>
  </conditionalFormatting>
  <conditionalFormatting sqref="A47">
    <cfRule type="cellIs" priority="1" dxfId="0" operator="equal">
      <formula>0</formula>
    </cfRule>
  </conditionalFormatting>
  <conditionalFormatting sqref="A57">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I57"/>
  <sheetViews>
    <sheetView workbookViewId="0" topLeftCell="A1">
      <selection activeCell="A1" sqref="A1:B1"/>
    </sheetView>
  </sheetViews>
  <sheetFormatPr defaultColWidth="11.28125" defaultRowHeight="15"/>
  <cols>
    <col min="1" max="1" width="0.85546875" style="65" customWidth="1"/>
    <col min="2" max="2" width="13.8515625" style="65" bestFit="1" customWidth="1"/>
    <col min="3" max="5" width="9.8515625" style="65" bestFit="1" customWidth="1"/>
    <col min="6" max="7" width="9.7109375" style="65" customWidth="1"/>
    <col min="8" max="16384" width="11.28125" style="65" customWidth="1"/>
  </cols>
  <sheetData>
    <row r="1" spans="1:9" ht="11.25">
      <c r="A1" s="137" t="s">
        <v>224</v>
      </c>
      <c r="B1" s="137"/>
      <c r="C1" s="64"/>
      <c r="D1" s="64"/>
      <c r="E1" s="64"/>
      <c r="F1" s="64"/>
      <c r="G1" s="64"/>
      <c r="H1" s="64"/>
      <c r="I1" s="64"/>
    </row>
    <row r="2" spans="1:9" ht="12.75">
      <c r="A2" s="66" t="s">
        <v>298</v>
      </c>
      <c r="B2" s="66"/>
      <c r="C2" s="66"/>
      <c r="D2" s="66"/>
      <c r="E2" s="66"/>
      <c r="F2" s="64"/>
      <c r="G2" s="64"/>
      <c r="H2" s="64"/>
      <c r="I2" s="64"/>
    </row>
    <row r="3" spans="1:9" ht="11.25">
      <c r="A3" s="136" t="s">
        <v>345</v>
      </c>
      <c r="B3" s="136"/>
      <c r="C3" s="136"/>
      <c r="D3" s="64"/>
      <c r="E3" s="64"/>
      <c r="F3" s="64"/>
      <c r="G3" s="64"/>
      <c r="H3" s="64"/>
      <c r="I3" s="64"/>
    </row>
    <row r="4" spans="1:9" ht="11.25">
      <c r="A4" s="138"/>
      <c r="B4" s="139"/>
      <c r="C4" s="142">
        <v>2015</v>
      </c>
      <c r="D4" s="143"/>
      <c r="E4" s="143"/>
      <c r="F4" s="144"/>
      <c r="G4" s="160">
        <v>2016</v>
      </c>
      <c r="H4" s="64"/>
      <c r="I4" s="64"/>
    </row>
    <row r="5" spans="1:9" ht="11.25">
      <c r="A5" s="140"/>
      <c r="B5" s="141"/>
      <c r="C5" s="67" t="s">
        <v>136</v>
      </c>
      <c r="D5" s="67" t="s">
        <v>137</v>
      </c>
      <c r="E5" s="67" t="s">
        <v>138</v>
      </c>
      <c r="F5" s="67" t="s">
        <v>141</v>
      </c>
      <c r="G5" s="160" t="s">
        <v>136</v>
      </c>
      <c r="H5" s="68"/>
      <c r="I5" s="68"/>
    </row>
    <row r="6" spans="1:9" ht="11.25">
      <c r="A6" s="132" t="s">
        <v>59</v>
      </c>
      <c r="B6" s="133"/>
      <c r="C6" s="63"/>
      <c r="D6" s="63"/>
      <c r="E6" s="63"/>
      <c r="F6" s="63"/>
      <c r="G6" s="63"/>
      <c r="H6" s="69"/>
      <c r="I6" s="70"/>
    </row>
    <row r="7" spans="1:9" ht="11.25" customHeight="1">
      <c r="A7" s="130" t="s">
        <v>23</v>
      </c>
      <c r="B7" s="131"/>
      <c r="C7" s="54"/>
      <c r="D7" s="54"/>
      <c r="E7" s="54"/>
      <c r="F7" s="54"/>
      <c r="G7" s="54"/>
      <c r="H7" s="55"/>
      <c r="I7" s="71"/>
    </row>
    <row r="8" spans="1:9" ht="11.25" customHeight="1">
      <c r="A8" s="57"/>
      <c r="B8" s="53" t="s">
        <v>262</v>
      </c>
      <c r="C8" s="58">
        <v>153356</v>
      </c>
      <c r="D8" s="58">
        <v>170380</v>
      </c>
      <c r="E8" s="58">
        <v>183426</v>
      </c>
      <c r="F8" s="58">
        <v>212528</v>
      </c>
      <c r="G8" s="58">
        <v>208413</v>
      </c>
      <c r="H8" s="59"/>
      <c r="I8" s="61"/>
    </row>
    <row r="9" spans="1:9" ht="11.25" customHeight="1">
      <c r="A9" s="57"/>
      <c r="B9" s="53" t="s">
        <v>313</v>
      </c>
      <c r="C9" s="58">
        <v>2730816</v>
      </c>
      <c r="D9" s="58">
        <v>2827090</v>
      </c>
      <c r="E9" s="58">
        <v>2887299</v>
      </c>
      <c r="F9" s="58">
        <v>2944975</v>
      </c>
      <c r="G9" s="58">
        <v>3065110</v>
      </c>
      <c r="H9" s="59"/>
      <c r="I9" s="61"/>
    </row>
    <row r="10" spans="1:9" ht="11.25" customHeight="1">
      <c r="A10" s="57"/>
      <c r="B10" s="53" t="s">
        <v>40</v>
      </c>
      <c r="C10" s="58">
        <v>1219831</v>
      </c>
      <c r="D10" s="58">
        <v>1218289</v>
      </c>
      <c r="E10" s="58">
        <v>1193696</v>
      </c>
      <c r="F10" s="58">
        <v>1231131</v>
      </c>
      <c r="G10" s="58">
        <v>1234195</v>
      </c>
      <c r="H10" s="59"/>
      <c r="I10" s="61"/>
    </row>
    <row r="11" spans="1:9" ht="11.25" customHeight="1">
      <c r="A11" s="57"/>
      <c r="B11" s="53" t="s">
        <v>192</v>
      </c>
      <c r="C11" s="58">
        <v>26052413</v>
      </c>
      <c r="D11" s="58">
        <v>26330121</v>
      </c>
      <c r="E11" s="58">
        <v>27587201</v>
      </c>
      <c r="F11" s="58">
        <v>28276293</v>
      </c>
      <c r="G11" s="58">
        <v>27055164</v>
      </c>
      <c r="H11" s="59"/>
      <c r="I11" s="61"/>
    </row>
    <row r="12" spans="1:9" ht="11.25" customHeight="1">
      <c r="A12" s="57"/>
      <c r="B12" s="53" t="s">
        <v>276</v>
      </c>
      <c r="C12" s="58">
        <v>1193610</v>
      </c>
      <c r="D12" s="58">
        <v>1574498</v>
      </c>
      <c r="E12" s="58">
        <v>1479821</v>
      </c>
      <c r="F12" s="58">
        <v>1361329</v>
      </c>
      <c r="G12" s="58">
        <v>1491312</v>
      </c>
      <c r="H12" s="59"/>
      <c r="I12" s="61"/>
    </row>
    <row r="13" spans="1:9" ht="11.25" customHeight="1">
      <c r="A13" s="57"/>
      <c r="B13" s="53" t="s">
        <v>37</v>
      </c>
      <c r="C13" s="58">
        <v>1815277</v>
      </c>
      <c r="D13" s="58">
        <v>1860594</v>
      </c>
      <c r="E13" s="58">
        <v>1858071</v>
      </c>
      <c r="F13" s="58">
        <v>1822970</v>
      </c>
      <c r="G13" s="58">
        <v>1874479</v>
      </c>
      <c r="H13" s="59"/>
      <c r="I13" s="61"/>
    </row>
    <row r="14" spans="1:9" ht="11.25" customHeight="1">
      <c r="A14" s="57"/>
      <c r="B14" s="53" t="s">
        <v>254</v>
      </c>
      <c r="C14" s="58">
        <v>45974</v>
      </c>
      <c r="D14" s="58">
        <v>45972</v>
      </c>
      <c r="E14" s="58">
        <v>45269</v>
      </c>
      <c r="F14" s="58">
        <v>44850</v>
      </c>
      <c r="G14" s="58">
        <v>45351</v>
      </c>
      <c r="H14" s="59"/>
      <c r="I14" s="61"/>
    </row>
    <row r="15" spans="1:9" ht="11.25" customHeight="1">
      <c r="A15" s="57"/>
      <c r="B15" s="53" t="s">
        <v>228</v>
      </c>
      <c r="C15" s="58">
        <v>18227599</v>
      </c>
      <c r="D15" s="58">
        <v>18231572</v>
      </c>
      <c r="E15" s="58">
        <v>17228986</v>
      </c>
      <c r="F15" s="58">
        <v>17752399</v>
      </c>
      <c r="G15" s="58">
        <v>17875701</v>
      </c>
      <c r="H15" s="59"/>
      <c r="I15" s="61"/>
    </row>
    <row r="16" spans="1:9" ht="11.25" customHeight="1">
      <c r="A16" s="130" t="s">
        <v>97</v>
      </c>
      <c r="B16" s="131"/>
      <c r="C16" s="54"/>
      <c r="D16" s="54"/>
      <c r="E16" s="54"/>
      <c r="F16" s="54"/>
      <c r="G16" s="54"/>
      <c r="H16" s="55"/>
      <c r="I16" s="71"/>
    </row>
    <row r="17" spans="1:9" ht="11.25" customHeight="1">
      <c r="A17" s="57"/>
      <c r="B17" s="53" t="s">
        <v>258</v>
      </c>
      <c r="C17" s="58">
        <v>144371</v>
      </c>
      <c r="D17" s="58">
        <v>140379</v>
      </c>
      <c r="E17" s="58">
        <v>137395</v>
      </c>
      <c r="F17" s="58">
        <v>138880</v>
      </c>
      <c r="G17" s="58">
        <v>138167</v>
      </c>
      <c r="H17" s="59"/>
      <c r="I17" s="61"/>
    </row>
    <row r="18" spans="1:9" ht="11.25" customHeight="1">
      <c r="A18" s="57"/>
      <c r="B18" s="53" t="s">
        <v>178</v>
      </c>
      <c r="C18" s="58">
        <v>87573</v>
      </c>
      <c r="D18" s="58">
        <v>80906</v>
      </c>
      <c r="E18" s="58">
        <v>79840</v>
      </c>
      <c r="F18" s="58">
        <v>84610</v>
      </c>
      <c r="G18" s="58">
        <v>83736</v>
      </c>
      <c r="H18" s="59"/>
      <c r="I18" s="61"/>
    </row>
    <row r="19" spans="1:9" ht="11.25" customHeight="1">
      <c r="A19" s="57"/>
      <c r="B19" s="53" t="s">
        <v>269</v>
      </c>
      <c r="C19" s="58">
        <v>851</v>
      </c>
      <c r="D19" s="58">
        <v>846</v>
      </c>
      <c r="E19" s="58">
        <v>802</v>
      </c>
      <c r="F19" s="58">
        <v>790</v>
      </c>
      <c r="G19" s="58">
        <v>796</v>
      </c>
      <c r="H19" s="59"/>
      <c r="I19" s="61"/>
    </row>
    <row r="20" spans="1:9" ht="11.25" customHeight="1">
      <c r="A20" s="57"/>
      <c r="B20" s="53" t="s">
        <v>142</v>
      </c>
      <c r="C20" s="58">
        <v>13443</v>
      </c>
      <c r="D20" s="58">
        <v>14754</v>
      </c>
      <c r="E20" s="58">
        <v>13407</v>
      </c>
      <c r="F20" s="58">
        <v>13858</v>
      </c>
      <c r="G20" s="58">
        <v>14071</v>
      </c>
      <c r="H20" s="59"/>
      <c r="I20" s="61"/>
    </row>
    <row r="21" spans="1:9" ht="11.25" customHeight="1">
      <c r="A21" s="57"/>
      <c r="B21" s="53" t="s">
        <v>209</v>
      </c>
      <c r="C21" s="58">
        <v>172087</v>
      </c>
      <c r="D21" s="58">
        <v>179529</v>
      </c>
      <c r="E21" s="58">
        <v>182114</v>
      </c>
      <c r="F21" s="58">
        <v>193902</v>
      </c>
      <c r="G21" s="58">
        <v>201270</v>
      </c>
      <c r="H21" s="59"/>
      <c r="I21" s="61"/>
    </row>
    <row r="22" spans="1:9" ht="11.25" customHeight="1">
      <c r="A22" s="57"/>
      <c r="B22" s="53" t="s">
        <v>113</v>
      </c>
      <c r="C22" s="58">
        <v>809564</v>
      </c>
      <c r="D22" s="58">
        <v>802737</v>
      </c>
      <c r="E22" s="58">
        <v>770165</v>
      </c>
      <c r="F22" s="58">
        <v>799729</v>
      </c>
      <c r="G22" s="58">
        <v>790846</v>
      </c>
      <c r="H22" s="59"/>
      <c r="I22" s="61"/>
    </row>
    <row r="23" spans="1:9" ht="11.25" customHeight="1">
      <c r="A23" s="57"/>
      <c r="B23" s="53" t="s">
        <v>344</v>
      </c>
      <c r="C23" s="58">
        <v>79536</v>
      </c>
      <c r="D23" s="58">
        <v>81348</v>
      </c>
      <c r="E23" s="58">
        <v>77367</v>
      </c>
      <c r="F23" s="58">
        <v>81153</v>
      </c>
      <c r="G23" s="58">
        <v>79605</v>
      </c>
      <c r="H23" s="59"/>
      <c r="I23" s="61"/>
    </row>
    <row r="24" spans="1:9" ht="11.25" customHeight="1">
      <c r="A24" s="57"/>
      <c r="B24" s="53" t="s">
        <v>12</v>
      </c>
      <c r="C24" s="58">
        <v>1715112</v>
      </c>
      <c r="D24" s="58">
        <v>1696011</v>
      </c>
      <c r="E24" s="58">
        <v>1657430</v>
      </c>
      <c r="F24" s="58">
        <v>1682808</v>
      </c>
      <c r="G24" s="58">
        <v>1666959</v>
      </c>
      <c r="H24" s="59"/>
      <c r="I24" s="61"/>
    </row>
    <row r="25" spans="1:9" ht="11.25" customHeight="1">
      <c r="A25" s="57"/>
      <c r="B25" s="53" t="s">
        <v>271</v>
      </c>
      <c r="C25" s="58">
        <v>1678819</v>
      </c>
      <c r="D25" s="58">
        <v>1637544</v>
      </c>
      <c r="E25" s="58">
        <v>1601622</v>
      </c>
      <c r="F25" s="58">
        <v>1653122</v>
      </c>
      <c r="G25" s="58">
        <v>1683607</v>
      </c>
      <c r="H25" s="59"/>
      <c r="I25" s="61"/>
    </row>
    <row r="26" spans="1:9" ht="11.25" customHeight="1">
      <c r="A26" s="57"/>
      <c r="B26" s="53" t="s">
        <v>92</v>
      </c>
      <c r="C26" s="58">
        <v>4021</v>
      </c>
      <c r="D26" s="58">
        <v>3901</v>
      </c>
      <c r="E26" s="58">
        <v>3951</v>
      </c>
      <c r="F26" s="58">
        <v>3942</v>
      </c>
      <c r="G26" s="58">
        <v>3709</v>
      </c>
      <c r="H26" s="59"/>
      <c r="I26" s="61"/>
    </row>
    <row r="27" spans="1:9" ht="11.25" customHeight="1">
      <c r="A27" s="57"/>
      <c r="B27" s="53" t="s">
        <v>260</v>
      </c>
      <c r="C27" s="58">
        <v>4142215</v>
      </c>
      <c r="D27" s="58">
        <v>4177792</v>
      </c>
      <c r="E27" s="58">
        <v>4194953</v>
      </c>
      <c r="F27" s="58">
        <v>4296976</v>
      </c>
      <c r="G27" s="58">
        <v>4230449</v>
      </c>
      <c r="H27" s="59"/>
      <c r="I27" s="61"/>
    </row>
    <row r="28" spans="1:9" ht="11.25" customHeight="1">
      <c r="A28" s="57"/>
      <c r="B28" s="53" t="s">
        <v>237</v>
      </c>
      <c r="C28" s="58">
        <v>1895936</v>
      </c>
      <c r="D28" s="58">
        <v>1857926</v>
      </c>
      <c r="E28" s="58">
        <v>1780224</v>
      </c>
      <c r="F28" s="58">
        <v>1898825</v>
      </c>
      <c r="G28" s="58">
        <v>1830709</v>
      </c>
      <c r="H28" s="59"/>
      <c r="I28" s="61"/>
    </row>
    <row r="29" spans="1:9" ht="11.25" customHeight="1">
      <c r="A29" s="57"/>
      <c r="B29" s="53" t="s">
        <v>101</v>
      </c>
      <c r="C29" s="58">
        <v>193525</v>
      </c>
      <c r="D29" s="58">
        <v>190974</v>
      </c>
      <c r="E29" s="58">
        <v>188240</v>
      </c>
      <c r="F29" s="58">
        <v>190931</v>
      </c>
      <c r="G29" s="58">
        <v>186138</v>
      </c>
      <c r="H29" s="59"/>
      <c r="I29" s="61"/>
    </row>
    <row r="30" spans="1:9" ht="11.25" customHeight="1">
      <c r="A30" s="57"/>
      <c r="B30" s="53" t="s">
        <v>54</v>
      </c>
      <c r="C30" s="58">
        <v>44642</v>
      </c>
      <c r="D30" s="58">
        <v>44257</v>
      </c>
      <c r="E30" s="58">
        <v>43942</v>
      </c>
      <c r="F30" s="58">
        <v>44723</v>
      </c>
      <c r="G30" s="58">
        <v>43059</v>
      </c>
      <c r="H30" s="59"/>
      <c r="I30" s="61"/>
    </row>
    <row r="31" spans="1:9" ht="11.25" customHeight="1">
      <c r="A31" s="57"/>
      <c r="B31" s="53" t="s">
        <v>191</v>
      </c>
      <c r="C31" s="58">
        <v>3301471</v>
      </c>
      <c r="D31" s="58">
        <v>3300026</v>
      </c>
      <c r="E31" s="58">
        <v>3147121</v>
      </c>
      <c r="F31" s="58">
        <v>3275243</v>
      </c>
      <c r="G31" s="58">
        <v>3170702</v>
      </c>
      <c r="H31" s="59"/>
      <c r="I31" s="61"/>
    </row>
    <row r="32" spans="1:9" ht="11.25" customHeight="1">
      <c r="A32" s="57"/>
      <c r="B32" s="53" t="s">
        <v>170</v>
      </c>
      <c r="C32" s="58">
        <v>3452</v>
      </c>
      <c r="D32" s="58">
        <v>3412</v>
      </c>
      <c r="E32" s="58">
        <v>3394</v>
      </c>
      <c r="F32" s="58">
        <v>3498</v>
      </c>
      <c r="G32" s="58">
        <v>3063</v>
      </c>
      <c r="H32" s="59"/>
      <c r="I32" s="61"/>
    </row>
    <row r="33" spans="1:9" ht="11.25" customHeight="1">
      <c r="A33" s="57"/>
      <c r="B33" s="53" t="s">
        <v>339</v>
      </c>
      <c r="C33" s="58">
        <v>714340</v>
      </c>
      <c r="D33" s="58">
        <v>679831</v>
      </c>
      <c r="E33" s="58">
        <v>646241</v>
      </c>
      <c r="F33" s="58">
        <v>669694</v>
      </c>
      <c r="G33" s="58">
        <v>675767</v>
      </c>
      <c r="H33" s="59"/>
      <c r="I33" s="61"/>
    </row>
    <row r="34" spans="1:9" ht="11.25" customHeight="1">
      <c r="A34" s="57"/>
      <c r="B34" s="53" t="s">
        <v>270</v>
      </c>
      <c r="C34" s="58">
        <v>912387</v>
      </c>
      <c r="D34" s="58">
        <v>901275</v>
      </c>
      <c r="E34" s="58">
        <v>885010</v>
      </c>
      <c r="F34" s="58">
        <v>904348</v>
      </c>
      <c r="G34" s="58">
        <v>897998</v>
      </c>
      <c r="H34" s="59"/>
      <c r="I34" s="61"/>
    </row>
    <row r="35" spans="1:9" ht="11.25" customHeight="1">
      <c r="A35" s="57"/>
      <c r="B35" s="53" t="s">
        <v>263</v>
      </c>
      <c r="C35" s="58">
        <v>131904</v>
      </c>
      <c r="D35" s="58">
        <v>131329</v>
      </c>
      <c r="E35" s="58">
        <v>128368</v>
      </c>
      <c r="F35" s="58">
        <v>126449</v>
      </c>
      <c r="G35" s="58">
        <v>126601</v>
      </c>
      <c r="H35" s="59"/>
      <c r="I35" s="61"/>
    </row>
    <row r="36" spans="1:9" ht="11.25" customHeight="1">
      <c r="A36" s="57"/>
      <c r="B36" s="53" t="s">
        <v>187</v>
      </c>
      <c r="C36" s="58">
        <v>20596</v>
      </c>
      <c r="D36" s="58">
        <v>19870</v>
      </c>
      <c r="E36" s="58">
        <v>19342</v>
      </c>
      <c r="F36" s="58">
        <v>20456</v>
      </c>
      <c r="G36" s="58">
        <v>19746</v>
      </c>
      <c r="H36" s="59"/>
      <c r="I36" s="61"/>
    </row>
    <row r="37" spans="1:9" ht="11.25" customHeight="1">
      <c r="A37" s="57"/>
      <c r="B37" s="53" t="s">
        <v>215</v>
      </c>
      <c r="C37" s="58">
        <v>19710</v>
      </c>
      <c r="D37" s="58">
        <v>20023</v>
      </c>
      <c r="E37" s="58">
        <v>19615</v>
      </c>
      <c r="F37" s="58">
        <v>20974</v>
      </c>
      <c r="G37" s="58">
        <v>21015</v>
      </c>
      <c r="H37" s="59"/>
      <c r="I37" s="61"/>
    </row>
    <row r="38" spans="1:9" ht="11.25" customHeight="1">
      <c r="A38" s="57"/>
      <c r="B38" s="53" t="s">
        <v>90</v>
      </c>
      <c r="C38" s="58">
        <v>5603</v>
      </c>
      <c r="D38" s="58">
        <v>5653</v>
      </c>
      <c r="E38" s="58">
        <v>5600</v>
      </c>
      <c r="F38" s="58">
        <v>5697</v>
      </c>
      <c r="G38" s="58">
        <v>5573</v>
      </c>
      <c r="H38" s="59"/>
      <c r="I38" s="61"/>
    </row>
    <row r="39" spans="1:9" ht="11.25" customHeight="1">
      <c r="A39" s="57"/>
      <c r="B39" s="53" t="s">
        <v>65</v>
      </c>
      <c r="C39" s="58">
        <v>2370</v>
      </c>
      <c r="D39" s="58">
        <v>2343</v>
      </c>
      <c r="E39" s="58">
        <v>2138</v>
      </c>
      <c r="F39" s="58">
        <v>2249</v>
      </c>
      <c r="G39" s="58">
        <v>2159</v>
      </c>
      <c r="H39" s="59"/>
      <c r="I39" s="61"/>
    </row>
    <row r="40" spans="1:9" ht="11.25" customHeight="1">
      <c r="A40" s="57"/>
      <c r="B40" s="53" t="s">
        <v>322</v>
      </c>
      <c r="C40" s="58">
        <v>249124</v>
      </c>
      <c r="D40" s="58">
        <v>252014</v>
      </c>
      <c r="E40" s="58">
        <v>246701</v>
      </c>
      <c r="F40" s="58">
        <v>252333</v>
      </c>
      <c r="G40" s="58">
        <v>247646</v>
      </c>
      <c r="H40" s="59"/>
      <c r="I40" s="61"/>
    </row>
    <row r="41" spans="1:9" ht="11.25" customHeight="1">
      <c r="A41" s="57"/>
      <c r="B41" s="53" t="s">
        <v>148</v>
      </c>
      <c r="C41" s="58">
        <v>2422568</v>
      </c>
      <c r="D41" s="58">
        <v>2348737</v>
      </c>
      <c r="E41" s="58">
        <v>2223315</v>
      </c>
      <c r="F41" s="58">
        <v>2363274</v>
      </c>
      <c r="G41" s="58">
        <v>2296060</v>
      </c>
      <c r="H41" s="59"/>
      <c r="I41" s="61"/>
    </row>
    <row r="42" spans="1:9" ht="11.25" customHeight="1">
      <c r="A42" s="57"/>
      <c r="B42" s="53" t="s">
        <v>239</v>
      </c>
      <c r="C42" s="58">
        <v>435758</v>
      </c>
      <c r="D42" s="58">
        <v>434177</v>
      </c>
      <c r="E42" s="58">
        <v>433257</v>
      </c>
      <c r="F42" s="58">
        <v>454978</v>
      </c>
      <c r="G42" s="58">
        <v>452029</v>
      </c>
      <c r="H42" s="59"/>
      <c r="I42" s="61"/>
    </row>
    <row r="43" spans="1:9" ht="11.25" customHeight="1">
      <c r="A43" s="57"/>
      <c r="B43" s="53" t="s">
        <v>206</v>
      </c>
      <c r="C43" s="58">
        <v>37732</v>
      </c>
      <c r="D43" s="58">
        <v>38271</v>
      </c>
      <c r="E43" s="58">
        <v>38743</v>
      </c>
      <c r="F43" s="58">
        <v>37441</v>
      </c>
      <c r="G43" s="58">
        <v>37076</v>
      </c>
      <c r="H43" s="59"/>
      <c r="I43" s="61"/>
    </row>
    <row r="44" spans="1:9" ht="11.25" customHeight="1">
      <c r="A44" s="57"/>
      <c r="B44" s="53" t="s">
        <v>350</v>
      </c>
      <c r="C44" s="58">
        <v>1075759</v>
      </c>
      <c r="D44" s="58">
        <v>1057067</v>
      </c>
      <c r="E44" s="58">
        <v>1017680</v>
      </c>
      <c r="F44" s="58">
        <v>1067577</v>
      </c>
      <c r="G44" s="58">
        <v>1085608</v>
      </c>
      <c r="H44" s="59"/>
      <c r="I44" s="61"/>
    </row>
    <row r="45" spans="1:9" ht="11.25" customHeight="1">
      <c r="A45" s="130" t="s">
        <v>190</v>
      </c>
      <c r="B45" s="131"/>
      <c r="C45" s="54"/>
      <c r="D45" s="54"/>
      <c r="E45" s="54"/>
      <c r="F45" s="54"/>
      <c r="G45" s="54"/>
      <c r="H45" s="55"/>
      <c r="I45" s="71"/>
    </row>
    <row r="46" spans="1:9" ht="11.25" customHeight="1">
      <c r="A46" s="57"/>
      <c r="B46" s="53" t="s">
        <v>337</v>
      </c>
      <c r="C46" s="58">
        <v>2073006</v>
      </c>
      <c r="D46" s="58">
        <v>2059933</v>
      </c>
      <c r="E46" s="58">
        <v>2033910</v>
      </c>
      <c r="F46" s="58">
        <v>2087995</v>
      </c>
      <c r="G46" s="58">
        <v>2069294</v>
      </c>
      <c r="H46" s="59"/>
      <c r="I46" s="61"/>
    </row>
    <row r="47" spans="1:9" ht="11.25" customHeight="1">
      <c r="A47" s="57"/>
      <c r="B47" s="53" t="s">
        <v>161</v>
      </c>
      <c r="C47" s="58">
        <v>5083979</v>
      </c>
      <c r="D47" s="58">
        <v>6947247</v>
      </c>
      <c r="E47" s="58">
        <v>6531082</v>
      </c>
      <c r="F47" s="58">
        <v>8202411</v>
      </c>
      <c r="G47" s="58">
        <v>7531505</v>
      </c>
      <c r="H47" s="59"/>
      <c r="I47" s="61"/>
    </row>
    <row r="48" spans="1:9" ht="11.25" customHeight="1">
      <c r="A48" s="57"/>
      <c r="B48" s="53" t="s">
        <v>283</v>
      </c>
      <c r="C48" s="58">
        <v>9076690</v>
      </c>
      <c r="D48" s="58">
        <v>10237450</v>
      </c>
      <c r="E48" s="58">
        <v>10342980</v>
      </c>
      <c r="F48" s="58">
        <v>11126380</v>
      </c>
      <c r="G48" s="58">
        <v>10517950</v>
      </c>
      <c r="H48" s="59"/>
      <c r="I48" s="61"/>
    </row>
    <row r="49" spans="1:9" ht="11.25" customHeight="1">
      <c r="A49" s="57"/>
      <c r="B49" s="53" t="s">
        <v>272</v>
      </c>
      <c r="C49" s="58">
        <v>148038592</v>
      </c>
      <c r="D49" s="58">
        <v>154752214</v>
      </c>
      <c r="E49" s="58">
        <v>149808842</v>
      </c>
      <c r="F49" s="58">
        <v>159729968</v>
      </c>
      <c r="G49" s="58">
        <v>156036292</v>
      </c>
      <c r="H49" s="59"/>
      <c r="I49" s="61"/>
    </row>
    <row r="50" spans="1:9" ht="11.25" customHeight="1">
      <c r="A50" s="57"/>
      <c r="B50" s="53" t="s">
        <v>51</v>
      </c>
      <c r="C50" s="58">
        <v>389351143</v>
      </c>
      <c r="D50" s="58">
        <v>405234879</v>
      </c>
      <c r="E50" s="58">
        <v>383093043</v>
      </c>
      <c r="F50" s="58">
        <v>403399853</v>
      </c>
      <c r="G50" s="58">
        <v>425991925</v>
      </c>
      <c r="H50" s="59"/>
      <c r="I50" s="61"/>
    </row>
    <row r="51" spans="1:9" ht="11.25" customHeight="1">
      <c r="A51" s="57"/>
      <c r="B51" s="53" t="s">
        <v>87</v>
      </c>
      <c r="C51" s="58">
        <v>55423</v>
      </c>
      <c r="D51" s="58">
        <v>57585</v>
      </c>
      <c r="E51" s="58">
        <v>58285</v>
      </c>
      <c r="F51" s="58">
        <v>61350</v>
      </c>
      <c r="G51" s="58">
        <v>62910</v>
      </c>
      <c r="H51" s="59"/>
      <c r="I51" s="61"/>
    </row>
    <row r="52" spans="1:9" ht="11.25" customHeight="1">
      <c r="A52" s="57"/>
      <c r="B52" s="53" t="s">
        <v>118</v>
      </c>
      <c r="C52" s="58">
        <v>438565</v>
      </c>
      <c r="D52" s="58">
        <v>397170</v>
      </c>
      <c r="E52" s="58">
        <v>420291</v>
      </c>
      <c r="F52" s="58">
        <v>436123</v>
      </c>
      <c r="G52" s="58">
        <v>447800</v>
      </c>
      <c r="H52" s="59"/>
      <c r="I52" s="61"/>
    </row>
    <row r="53" spans="1:9" ht="11.25" customHeight="1">
      <c r="A53" s="57"/>
      <c r="B53" s="53" t="s">
        <v>3</v>
      </c>
      <c r="C53" s="58">
        <v>245701</v>
      </c>
      <c r="D53" s="58">
        <v>240455</v>
      </c>
      <c r="E53" s="58">
        <v>230712</v>
      </c>
      <c r="F53" s="58">
        <v>235868</v>
      </c>
      <c r="G53" s="58">
        <v>242540</v>
      </c>
      <c r="H53" s="59"/>
      <c r="I53" s="61"/>
    </row>
    <row r="54" spans="1:9" ht="11.25" customHeight="1">
      <c r="A54" s="57"/>
      <c r="B54" s="53" t="s">
        <v>89</v>
      </c>
      <c r="C54" s="58">
        <v>1865279</v>
      </c>
      <c r="D54" s="58">
        <v>1991272</v>
      </c>
      <c r="E54" s="58">
        <v>1888041</v>
      </c>
      <c r="F54" s="58">
        <v>2075150</v>
      </c>
      <c r="G54" s="58">
        <v>2035467</v>
      </c>
      <c r="H54" s="59"/>
      <c r="I54" s="61"/>
    </row>
    <row r="55" spans="1:9" ht="11.25" customHeight="1">
      <c r="A55" s="130" t="s">
        <v>316</v>
      </c>
      <c r="B55" s="131"/>
      <c r="C55" s="54"/>
      <c r="D55" s="54"/>
      <c r="E55" s="54"/>
      <c r="F55" s="54"/>
      <c r="G55" s="54"/>
      <c r="H55" s="55"/>
      <c r="I55" s="71"/>
    </row>
    <row r="56" spans="1:9" ht="11.25" customHeight="1">
      <c r="A56" s="57"/>
      <c r="B56" s="53" t="s">
        <v>246</v>
      </c>
      <c r="C56" s="58">
        <v>1774568</v>
      </c>
      <c r="D56" s="58">
        <v>1780989</v>
      </c>
      <c r="E56" s="58">
        <v>1802918</v>
      </c>
      <c r="F56" s="58">
        <v>1888189</v>
      </c>
      <c r="G56" s="58">
        <v>1920040</v>
      </c>
      <c r="H56" s="59"/>
      <c r="I56" s="61"/>
    </row>
    <row r="57" spans="1:9" ht="69" customHeight="1">
      <c r="A57" s="159" t="s">
        <v>48</v>
      </c>
      <c r="B57" s="159"/>
      <c r="C57" s="159"/>
      <c r="D57" s="159"/>
      <c r="E57" s="159"/>
      <c r="F57" s="159"/>
      <c r="G57" s="159"/>
      <c r="H57" s="72"/>
      <c r="I57" s="72"/>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6:B6"/>
    <mergeCell ref="A1:B1"/>
    <mergeCell ref="A3:C3"/>
    <mergeCell ref="A4:B5"/>
    <mergeCell ref="C4:F4"/>
    <mergeCell ref="A7:B7"/>
    <mergeCell ref="A16:B16"/>
    <mergeCell ref="A45:B45"/>
    <mergeCell ref="A55:B55"/>
    <mergeCell ref="A57:G57"/>
  </mergeCells>
  <conditionalFormatting sqref="A60:IS65462 J1:IS57">
    <cfRule type="cellIs" priority="1" dxfId="0" operator="equal" stopIfTrue="1">
      <formula>0</formula>
    </cfRule>
  </conditionalFormatting>
  <conditionalFormatting sqref="D6:F7">
    <cfRule type="cellIs" priority="1" dxfId="0" operator="equal" stopIfTrue="1">
      <formula>0</formula>
    </cfRule>
  </conditionalFormatting>
  <conditionalFormatting sqref="H4:I4 A4:B5 D3:I3 F2:I2 A1:A2 C1:I1 C5:I5">
    <cfRule type="cellIs" priority="3" dxfId="0" operator="equal" stopIfTrue="1">
      <formula>0</formula>
    </cfRule>
  </conditionalFormatting>
  <conditionalFormatting sqref="C4">
    <cfRule type="cellIs" priority="4" dxfId="0" operator="equal" stopIfTrue="1">
      <formula>0</formula>
    </cfRule>
  </conditionalFormatting>
  <conditionalFormatting sqref="A3">
    <cfRule type="cellIs" priority="6" dxfId="0" operator="equal" stopIfTrue="1">
      <formula>0</formula>
    </cfRule>
  </conditionalFormatting>
  <conditionalFormatting sqref="A6 A7 G6:I7 A8:I8">
    <cfRule type="cellIs" priority="5" dxfId="0" operator="equal" stopIfTrue="1">
      <formula>0</formula>
    </cfRule>
  </conditionalFormatting>
  <conditionalFormatting sqref="A57 H57:I57">
    <cfRule type="cellIs" priority="4" dxfId="0" operator="equal" stopIfTrue="1">
      <formula>0</formula>
    </cfRule>
  </conditionalFormatting>
  <conditionalFormatting sqref="G4">
    <cfRule type="cellIs" priority="8" dxfId="0" operator="equal" stopIfTrue="1">
      <formula>0</formula>
    </cfRule>
  </conditionalFormatting>
  <conditionalFormatting sqref="C6:C7">
    <cfRule type="cellIs" priority="2"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5" right="0.75" top="1" bottom="1" header="0.5" footer="0.5"/>
  <pageSetup horizontalDpi="600" verticalDpi="600" orientation="portrait" scale="84" r:id="rId1"/>
</worksheet>
</file>

<file path=xl/worksheets/sheet7.xml><?xml version="1.0" encoding="utf-8"?>
<worksheet xmlns="http://schemas.openxmlformats.org/spreadsheetml/2006/main" xmlns:r="http://schemas.openxmlformats.org/officeDocument/2006/relationships">
  <dimension ref="A1:I57"/>
  <sheetViews>
    <sheetView workbookViewId="0" topLeftCell="A1">
      <selection activeCell="A1" sqref="A1:B1"/>
    </sheetView>
  </sheetViews>
  <sheetFormatPr defaultColWidth="9.140625" defaultRowHeight="15"/>
  <cols>
    <col min="1" max="1" width="0.85546875" style="74" customWidth="1"/>
    <col min="2" max="2" width="13.8515625" style="74" bestFit="1" customWidth="1"/>
    <col min="3" max="7" width="9.7109375" style="74" customWidth="1"/>
    <col min="8" max="16384" width="9.140625" style="74" customWidth="1"/>
  </cols>
  <sheetData>
    <row r="1" spans="1:9" ht="11.25">
      <c r="A1" s="145" t="s">
        <v>216</v>
      </c>
      <c r="B1" s="145"/>
      <c r="C1" s="73"/>
      <c r="D1" s="73"/>
      <c r="E1" s="73"/>
      <c r="F1" s="73"/>
      <c r="G1" s="73"/>
      <c r="H1" s="73"/>
      <c r="I1" s="73"/>
    </row>
    <row r="2" spans="1:9" ht="12.75">
      <c r="A2" s="75" t="s">
        <v>104</v>
      </c>
      <c r="B2" s="75"/>
      <c r="C2" s="75"/>
      <c r="D2" s="75"/>
      <c r="E2" s="75"/>
      <c r="F2" s="73"/>
      <c r="G2" s="73"/>
      <c r="H2" s="73"/>
      <c r="I2" s="73"/>
    </row>
    <row r="3" spans="1:9" ht="12.75">
      <c r="A3" s="136" t="s">
        <v>345</v>
      </c>
      <c r="B3" s="136"/>
      <c r="C3" s="136"/>
      <c r="D3" s="4"/>
      <c r="E3" s="4"/>
      <c r="F3" s="4"/>
      <c r="G3" s="4"/>
      <c r="H3" s="73"/>
      <c r="I3" s="73"/>
    </row>
    <row r="4" spans="1:9" ht="11.25">
      <c r="A4" s="138"/>
      <c r="B4" s="139"/>
      <c r="C4" s="142">
        <v>2015</v>
      </c>
      <c r="D4" s="143"/>
      <c r="E4" s="143"/>
      <c r="F4" s="144"/>
      <c r="G4" s="160">
        <v>2016</v>
      </c>
      <c r="H4" s="73"/>
      <c r="I4" s="73"/>
    </row>
    <row r="5" spans="1:9" ht="11.25">
      <c r="A5" s="140"/>
      <c r="B5" s="141"/>
      <c r="C5" s="76" t="s">
        <v>136</v>
      </c>
      <c r="D5" s="76" t="s">
        <v>137</v>
      </c>
      <c r="E5" s="76" t="s">
        <v>138</v>
      </c>
      <c r="F5" s="76" t="s">
        <v>141</v>
      </c>
      <c r="G5" s="160" t="s">
        <v>136</v>
      </c>
      <c r="H5" s="73"/>
      <c r="I5" s="73"/>
    </row>
    <row r="6" spans="1:9" ht="11.25">
      <c r="A6" s="132" t="s">
        <v>59</v>
      </c>
      <c r="B6" s="133"/>
      <c r="C6" s="63"/>
      <c r="D6" s="63"/>
      <c r="E6" s="63"/>
      <c r="F6" s="63"/>
      <c r="G6" s="63"/>
      <c r="H6" s="69"/>
      <c r="I6" s="70"/>
    </row>
    <row r="7" spans="1:9" ht="11.25" customHeight="1">
      <c r="A7" s="130" t="s">
        <v>23</v>
      </c>
      <c r="B7" s="131"/>
      <c r="C7" s="54"/>
      <c r="D7" s="54"/>
      <c r="E7" s="54"/>
      <c r="F7" s="54"/>
      <c r="G7" s="54"/>
      <c r="H7" s="55"/>
      <c r="I7" s="71"/>
    </row>
    <row r="8" spans="1:9" ht="11.25" customHeight="1">
      <c r="A8" s="57"/>
      <c r="B8" s="53" t="s">
        <v>262</v>
      </c>
      <c r="C8" s="58">
        <v>11999</v>
      </c>
      <c r="D8" s="58">
        <v>11085</v>
      </c>
      <c r="E8" s="58">
        <v>7239</v>
      </c>
      <c r="F8" s="58">
        <v>10358</v>
      </c>
      <c r="G8" s="58">
        <v>-16467</v>
      </c>
      <c r="H8" s="59"/>
      <c r="I8" s="61"/>
    </row>
    <row r="9" spans="1:9" ht="11.25" customHeight="1">
      <c r="A9" s="57"/>
      <c r="B9" s="53" t="s">
        <v>313</v>
      </c>
      <c r="C9" s="58">
        <v>21784</v>
      </c>
      <c r="D9" s="58">
        <v>34245</v>
      </c>
      <c r="E9" s="58">
        <v>-1310</v>
      </c>
      <c r="F9" s="58">
        <v>-18598</v>
      </c>
      <c r="G9" s="58">
        <v>33978</v>
      </c>
      <c r="H9" s="59"/>
      <c r="I9" s="61"/>
    </row>
    <row r="10" spans="1:9" ht="11.25" customHeight="1">
      <c r="A10" s="57"/>
      <c r="B10" s="53" t="s">
        <v>40</v>
      </c>
      <c r="C10" s="58">
        <v>30920</v>
      </c>
      <c r="D10" s="58">
        <v>20785</v>
      </c>
      <c r="E10" s="58">
        <v>13746</v>
      </c>
      <c r="F10" s="58">
        <v>39975</v>
      </c>
      <c r="G10" s="58">
        <v>17408</v>
      </c>
      <c r="H10" s="59"/>
      <c r="I10" s="61"/>
    </row>
    <row r="11" spans="1:9" ht="11.25" customHeight="1">
      <c r="A11" s="57"/>
      <c r="B11" s="53" t="s">
        <v>192</v>
      </c>
      <c r="C11" s="58">
        <v>-1148794</v>
      </c>
      <c r="D11" s="58">
        <v>72580</v>
      </c>
      <c r="E11" s="58">
        <v>1165039</v>
      </c>
      <c r="F11" s="58">
        <v>686105</v>
      </c>
      <c r="G11" s="58">
        <v>-1206205</v>
      </c>
      <c r="H11" s="59"/>
      <c r="I11" s="61"/>
    </row>
    <row r="12" spans="1:9" ht="11.25" customHeight="1">
      <c r="A12" s="57"/>
      <c r="B12" s="53" t="s">
        <v>276</v>
      </c>
      <c r="C12" s="58">
        <v>62483</v>
      </c>
      <c r="D12" s="58">
        <v>377680</v>
      </c>
      <c r="E12" s="58">
        <v>-93681</v>
      </c>
      <c r="F12" s="58">
        <v>-118185</v>
      </c>
      <c r="G12" s="58"/>
      <c r="H12" s="59"/>
      <c r="I12" s="61"/>
    </row>
    <row r="13" spans="1:9" ht="11.25" customHeight="1">
      <c r="A13" s="57"/>
      <c r="B13" s="53" t="s">
        <v>37</v>
      </c>
      <c r="C13" s="58">
        <v>37107</v>
      </c>
      <c r="D13" s="58">
        <v>30835</v>
      </c>
      <c r="E13" s="58">
        <v>-3935</v>
      </c>
      <c r="F13" s="58">
        <v>-91891</v>
      </c>
      <c r="G13" s="58">
        <v>26419</v>
      </c>
      <c r="H13" s="59"/>
      <c r="I13" s="61"/>
    </row>
    <row r="14" spans="1:9" ht="11.25" customHeight="1">
      <c r="A14" s="57"/>
      <c r="B14" s="53" t="s">
        <v>254</v>
      </c>
      <c r="C14" s="58">
        <v>267</v>
      </c>
      <c r="D14" s="58">
        <v>359</v>
      </c>
      <c r="E14" s="58">
        <v>-337</v>
      </c>
      <c r="F14" s="58">
        <v>-437</v>
      </c>
      <c r="G14" s="58">
        <v>-30</v>
      </c>
      <c r="H14" s="59"/>
      <c r="I14" s="61"/>
    </row>
    <row r="15" spans="1:9" ht="11.25" customHeight="1">
      <c r="A15" s="57"/>
      <c r="B15" s="53" t="s">
        <v>228</v>
      </c>
      <c r="C15" s="58">
        <v>81331</v>
      </c>
      <c r="D15" s="58">
        <v>69664</v>
      </c>
      <c r="E15" s="58">
        <v>46011</v>
      </c>
      <c r="F15" s="58">
        <v>156130</v>
      </c>
      <c r="G15" s="58">
        <v>75161</v>
      </c>
      <c r="H15" s="59"/>
      <c r="I15" s="61"/>
    </row>
    <row r="16" spans="1:9" ht="11.25" customHeight="1">
      <c r="A16" s="130" t="s">
        <v>97</v>
      </c>
      <c r="B16" s="131"/>
      <c r="C16" s="54"/>
      <c r="D16" s="54"/>
      <c r="E16" s="54"/>
      <c r="F16" s="54"/>
      <c r="G16" s="54"/>
      <c r="H16" s="55"/>
      <c r="I16" s="71"/>
    </row>
    <row r="17" spans="1:9" ht="11.25" customHeight="1">
      <c r="A17" s="57"/>
      <c r="B17" s="53" t="s">
        <v>258</v>
      </c>
      <c r="C17" s="58">
        <v>1970</v>
      </c>
      <c r="D17" s="58">
        <v>373</v>
      </c>
      <c r="E17" s="58">
        <v>228</v>
      </c>
      <c r="F17" s="58">
        <v>288</v>
      </c>
      <c r="G17" s="58">
        <v>-1217</v>
      </c>
      <c r="H17" s="59"/>
      <c r="I17" s="61"/>
    </row>
    <row r="18" spans="1:9" ht="11.25" customHeight="1">
      <c r="A18" s="57"/>
      <c r="B18" s="53" t="s">
        <v>178</v>
      </c>
      <c r="C18" s="58"/>
      <c r="D18" s="58"/>
      <c r="E18" s="58"/>
      <c r="F18" s="58"/>
      <c r="G18" s="58"/>
      <c r="H18" s="59"/>
      <c r="I18" s="61"/>
    </row>
    <row r="19" spans="1:9" ht="11.25" customHeight="1">
      <c r="A19" s="57"/>
      <c r="B19" s="53" t="s">
        <v>269</v>
      </c>
      <c r="C19" s="58">
        <v>46</v>
      </c>
      <c r="D19" s="58">
        <v>5</v>
      </c>
      <c r="E19" s="58">
        <v>-32</v>
      </c>
      <c r="F19" s="58">
        <v>-20</v>
      </c>
      <c r="G19" s="58">
        <v>11</v>
      </c>
      <c r="H19" s="59"/>
      <c r="I19" s="61"/>
    </row>
    <row r="20" spans="1:9" ht="11.25" customHeight="1">
      <c r="A20" s="57"/>
      <c r="B20" s="53" t="s">
        <v>142</v>
      </c>
      <c r="C20" s="58">
        <v>161</v>
      </c>
      <c r="D20" s="58">
        <v>438</v>
      </c>
      <c r="E20" s="58">
        <v>390</v>
      </c>
      <c r="F20" s="58">
        <v>722</v>
      </c>
      <c r="G20" s="58">
        <v>309</v>
      </c>
      <c r="H20" s="59"/>
      <c r="I20" s="61"/>
    </row>
    <row r="21" spans="1:9" ht="11.25" customHeight="1">
      <c r="A21" s="57"/>
      <c r="B21" s="53" t="s">
        <v>209</v>
      </c>
      <c r="C21" s="58">
        <v>8984</v>
      </c>
      <c r="D21" s="58">
        <v>9949</v>
      </c>
      <c r="E21" s="58">
        <v>6946</v>
      </c>
      <c r="F21" s="58">
        <v>9231</v>
      </c>
      <c r="G21" s="58">
        <v>5515</v>
      </c>
      <c r="H21" s="59"/>
      <c r="I21" s="61"/>
    </row>
    <row r="22" spans="1:9" ht="11.25" customHeight="1">
      <c r="A22" s="57"/>
      <c r="B22" s="53" t="s">
        <v>113</v>
      </c>
      <c r="C22" s="58">
        <v>10333</v>
      </c>
      <c r="D22" s="58">
        <v>27315</v>
      </c>
      <c r="E22" s="58">
        <v>4917</v>
      </c>
      <c r="F22" s="58">
        <v>4154</v>
      </c>
      <c r="G22" s="58">
        <v>1241</v>
      </c>
      <c r="H22" s="59"/>
      <c r="I22" s="61"/>
    </row>
    <row r="23" spans="1:9" ht="11.25" customHeight="1">
      <c r="A23" s="57"/>
      <c r="B23" s="53" t="s">
        <v>344</v>
      </c>
      <c r="C23" s="58">
        <v>2995</v>
      </c>
      <c r="D23" s="58">
        <v>3689</v>
      </c>
      <c r="E23" s="58">
        <v>65</v>
      </c>
      <c r="F23" s="58">
        <v>335</v>
      </c>
      <c r="G23" s="58">
        <v>-335</v>
      </c>
      <c r="H23" s="59"/>
      <c r="I23" s="61"/>
    </row>
    <row r="24" spans="1:9" ht="11.25" customHeight="1">
      <c r="A24" s="57"/>
      <c r="B24" s="53" t="s">
        <v>12</v>
      </c>
      <c r="C24" s="58">
        <v>26100</v>
      </c>
      <c r="D24" s="58">
        <v>-500</v>
      </c>
      <c r="E24" s="58">
        <v>2900</v>
      </c>
      <c r="F24" s="58">
        <v>-6500</v>
      </c>
      <c r="G24" s="58">
        <v>17200</v>
      </c>
      <c r="H24" s="59"/>
      <c r="I24" s="61"/>
    </row>
    <row r="25" spans="1:9" ht="11.25" customHeight="1">
      <c r="A25" s="57"/>
      <c r="B25" s="53" t="s">
        <v>271</v>
      </c>
      <c r="C25" s="58">
        <v>49956</v>
      </c>
      <c r="D25" s="58">
        <v>24706</v>
      </c>
      <c r="E25" s="58">
        <v>22742</v>
      </c>
      <c r="F25" s="58">
        <v>37382</v>
      </c>
      <c r="G25" s="58">
        <v>28352</v>
      </c>
      <c r="H25" s="59"/>
      <c r="I25" s="61"/>
    </row>
    <row r="26" spans="1:9" ht="11.25" customHeight="1">
      <c r="A26" s="57"/>
      <c r="B26" s="53" t="s">
        <v>92</v>
      </c>
      <c r="C26" s="58">
        <v>-267</v>
      </c>
      <c r="D26" s="58">
        <v>-21</v>
      </c>
      <c r="E26" s="58">
        <v>-47</v>
      </c>
      <c r="F26" s="58">
        <v>-62</v>
      </c>
      <c r="G26" s="58">
        <v>-118</v>
      </c>
      <c r="H26" s="59"/>
      <c r="I26" s="61"/>
    </row>
    <row r="27" spans="1:9" ht="11.25" customHeight="1">
      <c r="A27" s="57"/>
      <c r="B27" s="53" t="s">
        <v>260</v>
      </c>
      <c r="C27" s="58">
        <v>-23790</v>
      </c>
      <c r="D27" s="58">
        <v>-795</v>
      </c>
      <c r="E27" s="58">
        <v>33756</v>
      </c>
      <c r="F27" s="58">
        <v>55842</v>
      </c>
      <c r="G27" s="58">
        <v>-103737</v>
      </c>
      <c r="H27" s="59"/>
      <c r="I27" s="61"/>
    </row>
    <row r="28" spans="1:9" ht="11.25" customHeight="1">
      <c r="A28" s="57"/>
      <c r="B28" s="53" t="s">
        <v>237</v>
      </c>
      <c r="C28" s="58">
        <v>51327</v>
      </c>
      <c r="D28" s="58">
        <v>-11899</v>
      </c>
      <c r="E28" s="58">
        <v>12330</v>
      </c>
      <c r="F28" s="58">
        <v>63220</v>
      </c>
      <c r="G28" s="58">
        <v>-1628</v>
      </c>
      <c r="H28" s="59"/>
      <c r="I28" s="61"/>
    </row>
    <row r="29" spans="1:9" ht="11.25" customHeight="1">
      <c r="A29" s="57"/>
      <c r="B29" s="53" t="s">
        <v>101</v>
      </c>
      <c r="C29" s="58">
        <v>6064</v>
      </c>
      <c r="D29" s="58">
        <v>2641</v>
      </c>
      <c r="E29" s="58">
        <v>924</v>
      </c>
      <c r="F29" s="58">
        <v>516</v>
      </c>
      <c r="G29" s="58">
        <v>-1792</v>
      </c>
      <c r="H29" s="59"/>
      <c r="I29" s="61"/>
    </row>
    <row r="30" spans="1:9" ht="11.25" customHeight="1">
      <c r="A30" s="57"/>
      <c r="B30" s="53" t="s">
        <v>54</v>
      </c>
      <c r="C30" s="58">
        <v>-58</v>
      </c>
      <c r="D30" s="58">
        <v>753</v>
      </c>
      <c r="E30" s="58">
        <v>550</v>
      </c>
      <c r="F30" s="58">
        <v>-313</v>
      </c>
      <c r="G30" s="58">
        <v>-955</v>
      </c>
      <c r="H30" s="59"/>
      <c r="I30" s="61"/>
    </row>
    <row r="31" spans="1:9" ht="11.25" customHeight="1">
      <c r="A31" s="57"/>
      <c r="B31" s="53" t="s">
        <v>191</v>
      </c>
      <c r="C31" s="58">
        <v>121526</v>
      </c>
      <c r="D31" s="58">
        <v>88892</v>
      </c>
      <c r="E31" s="58">
        <v>26786</v>
      </c>
      <c r="F31" s="58">
        <v>32478</v>
      </c>
      <c r="G31" s="58">
        <v>-16946</v>
      </c>
      <c r="H31" s="59"/>
      <c r="I31" s="61"/>
    </row>
    <row r="32" spans="1:9" ht="11.25" customHeight="1">
      <c r="A32" s="57"/>
      <c r="B32" s="53" t="s">
        <v>170</v>
      </c>
      <c r="C32" s="58">
        <v>-465</v>
      </c>
      <c r="D32" s="58">
        <v>90</v>
      </c>
      <c r="E32" s="58">
        <v>101</v>
      </c>
      <c r="F32" s="58">
        <v>42</v>
      </c>
      <c r="G32" s="58">
        <v>-282</v>
      </c>
      <c r="H32" s="59"/>
      <c r="I32" s="61"/>
    </row>
    <row r="33" spans="1:9" ht="11.25" customHeight="1">
      <c r="A33" s="57"/>
      <c r="B33" s="53" t="s">
        <v>339</v>
      </c>
      <c r="C33" s="58">
        <v>-10892</v>
      </c>
      <c r="D33" s="58">
        <v>-1796</v>
      </c>
      <c r="E33" s="58">
        <v>5794</v>
      </c>
      <c r="F33" s="58">
        <v>1811</v>
      </c>
      <c r="G33" s="58">
        <v>5741</v>
      </c>
      <c r="H33" s="59"/>
      <c r="I33" s="61"/>
    </row>
    <row r="34" spans="1:9" ht="11.25" customHeight="1">
      <c r="A34" s="57"/>
      <c r="B34" s="53" t="s">
        <v>270</v>
      </c>
      <c r="C34" s="58">
        <v>36300</v>
      </c>
      <c r="D34" s="58">
        <v>-6208</v>
      </c>
      <c r="E34" s="58">
        <v>5080</v>
      </c>
      <c r="F34" s="58">
        <v>-23513</v>
      </c>
      <c r="G34" s="58">
        <v>17116</v>
      </c>
      <c r="H34" s="59"/>
      <c r="I34" s="61"/>
    </row>
    <row r="35" spans="1:9" ht="11.25" customHeight="1">
      <c r="A35" s="57"/>
      <c r="B35" s="53" t="s">
        <v>263</v>
      </c>
      <c r="C35" s="58">
        <v>3272</v>
      </c>
      <c r="D35" s="58">
        <v>1065</v>
      </c>
      <c r="E35" s="58">
        <v>-1231</v>
      </c>
      <c r="F35" s="58">
        <v>-1459</v>
      </c>
      <c r="G35" s="58">
        <v>-892</v>
      </c>
      <c r="H35" s="59"/>
      <c r="I35" s="61"/>
    </row>
    <row r="36" spans="1:9" ht="11.25" customHeight="1">
      <c r="A36" s="57"/>
      <c r="B36" s="53" t="s">
        <v>187</v>
      </c>
      <c r="C36" s="58">
        <v>-181</v>
      </c>
      <c r="D36" s="58">
        <v>-384</v>
      </c>
      <c r="E36" s="58">
        <v>-252</v>
      </c>
      <c r="F36" s="58">
        <v>743</v>
      </c>
      <c r="G36" s="58">
        <v>-230</v>
      </c>
      <c r="H36" s="59"/>
      <c r="I36" s="61"/>
    </row>
    <row r="37" spans="1:9" ht="11.25" customHeight="1">
      <c r="A37" s="57"/>
      <c r="B37" s="53" t="s">
        <v>215</v>
      </c>
      <c r="C37" s="58">
        <v>1170</v>
      </c>
      <c r="D37" s="58">
        <v>148</v>
      </c>
      <c r="E37" s="58">
        <v>-452</v>
      </c>
      <c r="F37" s="58">
        <v>653</v>
      </c>
      <c r="G37" s="58">
        <v>3</v>
      </c>
      <c r="H37" s="59"/>
      <c r="I37" s="61"/>
    </row>
    <row r="38" spans="1:9" ht="11.25" customHeight="1">
      <c r="A38" s="57"/>
      <c r="B38" s="53" t="s">
        <v>90</v>
      </c>
      <c r="C38" s="58">
        <v>142</v>
      </c>
      <c r="D38" s="58">
        <v>106</v>
      </c>
      <c r="E38" s="58">
        <v>64</v>
      </c>
      <c r="F38" s="58">
        <v>66</v>
      </c>
      <c r="G38" s="58">
        <v>-104</v>
      </c>
      <c r="H38" s="59"/>
      <c r="I38" s="61"/>
    </row>
    <row r="39" spans="1:9" ht="11.25" customHeight="1">
      <c r="A39" s="57"/>
      <c r="B39" s="53" t="s">
        <v>65</v>
      </c>
      <c r="C39" s="58">
        <v>53</v>
      </c>
      <c r="D39" s="58">
        <v>3</v>
      </c>
      <c r="E39" s="58">
        <v>10</v>
      </c>
      <c r="F39" s="58">
        <v>11</v>
      </c>
      <c r="G39" s="58">
        <v>-15</v>
      </c>
      <c r="H39" s="59"/>
      <c r="I39" s="61"/>
    </row>
    <row r="40" spans="1:9" ht="11.25" customHeight="1">
      <c r="A40" s="57"/>
      <c r="B40" s="53" t="s">
        <v>322</v>
      </c>
      <c r="C40" s="58">
        <v>12890</v>
      </c>
      <c r="D40" s="58">
        <v>7772</v>
      </c>
      <c r="E40" s="58">
        <v>1162</v>
      </c>
      <c r="F40" s="58">
        <v>2255</v>
      </c>
      <c r="G40" s="58">
        <v>-618</v>
      </c>
      <c r="H40" s="59"/>
      <c r="I40" s="61"/>
    </row>
    <row r="41" spans="1:9" ht="11.25" customHeight="1">
      <c r="A41" s="57"/>
      <c r="B41" s="53" t="s">
        <v>148</v>
      </c>
      <c r="C41" s="58">
        <v>27108</v>
      </c>
      <c r="D41" s="58">
        <v>6906</v>
      </c>
      <c r="E41" s="58">
        <v>407</v>
      </c>
      <c r="F41" s="58">
        <v>34079</v>
      </c>
      <c r="G41" s="58">
        <v>-4256</v>
      </c>
      <c r="H41" s="59"/>
      <c r="I41" s="61"/>
    </row>
    <row r="42" spans="1:9" ht="11.25" customHeight="1">
      <c r="A42" s="57"/>
      <c r="B42" s="53" t="s">
        <v>239</v>
      </c>
      <c r="C42" s="58">
        <v>12550</v>
      </c>
      <c r="D42" s="58">
        <v>4605</v>
      </c>
      <c r="E42" s="58">
        <v>-1160</v>
      </c>
      <c r="F42" s="58">
        <v>14724</v>
      </c>
      <c r="G42" s="58">
        <v>6190</v>
      </c>
      <c r="H42" s="59"/>
      <c r="I42" s="61"/>
    </row>
    <row r="43" spans="1:9" ht="11.25" customHeight="1">
      <c r="A43" s="57"/>
      <c r="B43" s="53" t="s">
        <v>206</v>
      </c>
      <c r="C43" s="58">
        <v>1574</v>
      </c>
      <c r="D43" s="58">
        <v>-583</v>
      </c>
      <c r="E43" s="58">
        <v>-8</v>
      </c>
      <c r="F43" s="58">
        <v>-1803</v>
      </c>
      <c r="G43" s="58">
        <v>-1528</v>
      </c>
      <c r="H43" s="59"/>
      <c r="I43" s="61"/>
    </row>
    <row r="44" spans="1:9" ht="11.25" customHeight="1">
      <c r="A44" s="57"/>
      <c r="B44" s="53" t="s">
        <v>350</v>
      </c>
      <c r="C44" s="58">
        <v>-6529</v>
      </c>
      <c r="D44" s="58">
        <v>7873</v>
      </c>
      <c r="E44" s="58">
        <v>802</v>
      </c>
      <c r="F44" s="58">
        <v>4534</v>
      </c>
      <c r="G44" s="58">
        <v>-1658</v>
      </c>
      <c r="H44" s="59"/>
      <c r="I44" s="61"/>
    </row>
    <row r="45" spans="1:9" ht="11.25" customHeight="1">
      <c r="A45" s="130" t="s">
        <v>190</v>
      </c>
      <c r="B45" s="131"/>
      <c r="C45" s="54"/>
      <c r="D45" s="54"/>
      <c r="E45" s="54"/>
      <c r="F45" s="54"/>
      <c r="G45" s="54"/>
      <c r="H45" s="55"/>
      <c r="I45" s="71"/>
    </row>
    <row r="46" spans="1:9" ht="11.25" customHeight="1">
      <c r="A46" s="57"/>
      <c r="B46" s="53" t="s">
        <v>337</v>
      </c>
      <c r="C46" s="58"/>
      <c r="D46" s="58"/>
      <c r="E46" s="58"/>
      <c r="F46" s="58"/>
      <c r="G46" s="58"/>
      <c r="H46" s="59"/>
      <c r="I46" s="61"/>
    </row>
    <row r="47" spans="1:9" ht="11.25" customHeight="1">
      <c r="A47" s="57"/>
      <c r="B47" s="53" t="s">
        <v>161</v>
      </c>
      <c r="C47" s="58">
        <v>222622</v>
      </c>
      <c r="D47" s="58">
        <v>1529354</v>
      </c>
      <c r="E47" s="58">
        <v>100534</v>
      </c>
      <c r="F47" s="58">
        <v>1101846</v>
      </c>
      <c r="G47" s="58">
        <v>-180288</v>
      </c>
      <c r="H47" s="59"/>
      <c r="I47" s="61"/>
    </row>
    <row r="48" spans="1:9" ht="11.25" customHeight="1">
      <c r="A48" s="57"/>
      <c r="B48" s="53" t="s">
        <v>283</v>
      </c>
      <c r="C48" s="58">
        <v>324960</v>
      </c>
      <c r="D48" s="58">
        <v>1130640</v>
      </c>
      <c r="E48" s="58">
        <v>-67730</v>
      </c>
      <c r="F48" s="58">
        <v>738970</v>
      </c>
      <c r="G48" s="58">
        <v>-451630</v>
      </c>
      <c r="H48" s="59"/>
      <c r="I48" s="61"/>
    </row>
    <row r="49" spans="1:9" ht="11.25" customHeight="1">
      <c r="A49" s="57"/>
      <c r="B49" s="53" t="s">
        <v>272</v>
      </c>
      <c r="C49" s="58">
        <v>7559163</v>
      </c>
      <c r="D49" s="58">
        <v>7104641</v>
      </c>
      <c r="E49" s="58">
        <v>7912920</v>
      </c>
      <c r="F49" s="58">
        <v>5665801</v>
      </c>
      <c r="G49" s="58">
        <v>2744021</v>
      </c>
      <c r="H49" s="59"/>
      <c r="I49" s="61"/>
    </row>
    <row r="50" spans="1:9" ht="11.25" customHeight="1">
      <c r="A50" s="57"/>
      <c r="B50" s="53" t="s">
        <v>51</v>
      </c>
      <c r="C50" s="58">
        <v>19337602</v>
      </c>
      <c r="D50" s="58">
        <v>12397057</v>
      </c>
      <c r="E50" s="58">
        <v>4194567</v>
      </c>
      <c r="F50" s="58">
        <v>-3769980</v>
      </c>
      <c r="G50" s="58">
        <v>21386546</v>
      </c>
      <c r="H50" s="59"/>
      <c r="I50" s="61"/>
    </row>
    <row r="51" spans="1:9" ht="11.25" customHeight="1">
      <c r="A51" s="57"/>
      <c r="B51" s="53" t="s">
        <v>87</v>
      </c>
      <c r="C51" s="58">
        <v>1056</v>
      </c>
      <c r="D51" s="58">
        <v>702</v>
      </c>
      <c r="E51" s="58">
        <v>1427</v>
      </c>
      <c r="F51" s="58">
        <v>1093</v>
      </c>
      <c r="G51" s="58">
        <v>791</v>
      </c>
      <c r="H51" s="59"/>
      <c r="I51" s="61"/>
    </row>
    <row r="52" spans="1:9" ht="11.25" customHeight="1">
      <c r="A52" s="57"/>
      <c r="B52" s="53" t="s">
        <v>118</v>
      </c>
      <c r="C52" s="58">
        <v>25254</v>
      </c>
      <c r="D52" s="58">
        <v>-55827</v>
      </c>
      <c r="E52" s="58">
        <v>23711</v>
      </c>
      <c r="F52" s="58">
        <v>-13</v>
      </c>
      <c r="G52" s="58">
        <v>10298</v>
      </c>
      <c r="H52" s="59"/>
      <c r="I52" s="61"/>
    </row>
    <row r="53" spans="1:9" ht="11.25" customHeight="1">
      <c r="A53" s="57"/>
      <c r="B53" s="53" t="s">
        <v>3</v>
      </c>
      <c r="C53" s="58">
        <v>8063</v>
      </c>
      <c r="D53" s="58">
        <v>1305</v>
      </c>
      <c r="E53" s="58">
        <v>104</v>
      </c>
      <c r="F53" s="58">
        <v>5403</v>
      </c>
      <c r="G53" s="58">
        <v>1283</v>
      </c>
      <c r="H53" s="59"/>
      <c r="I53" s="61"/>
    </row>
    <row r="54" spans="1:9" ht="11.25" customHeight="1">
      <c r="A54" s="57"/>
      <c r="B54" s="53" t="s">
        <v>89</v>
      </c>
      <c r="C54" s="58">
        <v>-15216</v>
      </c>
      <c r="D54" s="58">
        <v>84184</v>
      </c>
      <c r="E54" s="58">
        <v>11042</v>
      </c>
      <c r="F54" s="58">
        <v>148057</v>
      </c>
      <c r="G54" s="58">
        <v>-28223</v>
      </c>
      <c r="H54" s="59"/>
      <c r="I54" s="61"/>
    </row>
    <row r="55" spans="1:9" ht="11.25" customHeight="1">
      <c r="A55" s="130" t="s">
        <v>316</v>
      </c>
      <c r="B55" s="131"/>
      <c r="C55" s="54"/>
      <c r="D55" s="54"/>
      <c r="E55" s="54"/>
      <c r="F55" s="54"/>
      <c r="G55" s="54"/>
      <c r="H55" s="55"/>
      <c r="I55" s="71"/>
    </row>
    <row r="56" spans="1:9" ht="11.25" customHeight="1">
      <c r="A56" s="57"/>
      <c r="B56" s="53" t="s">
        <v>246</v>
      </c>
      <c r="C56" s="58">
        <v>16363</v>
      </c>
      <c r="D56" s="58">
        <v>21149</v>
      </c>
      <c r="E56" s="58">
        <v>44514</v>
      </c>
      <c r="F56" s="58">
        <v>18846</v>
      </c>
      <c r="G56" s="58">
        <v>25693</v>
      </c>
      <c r="H56" s="59"/>
      <c r="I56" s="61"/>
    </row>
    <row r="57" spans="1:9" ht="79.5" customHeight="1">
      <c r="A57" s="159" t="s">
        <v>257</v>
      </c>
      <c r="B57" s="159"/>
      <c r="C57" s="159"/>
      <c r="D57" s="159"/>
      <c r="E57" s="159"/>
      <c r="F57" s="159"/>
      <c r="G57" s="159"/>
      <c r="H57" s="72"/>
      <c r="I57" s="72"/>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6:B6"/>
    <mergeCell ref="A1:B1"/>
    <mergeCell ref="A3:C3"/>
    <mergeCell ref="A4:B5"/>
    <mergeCell ref="C4:F4"/>
    <mergeCell ref="A7:B7"/>
    <mergeCell ref="A16:B16"/>
    <mergeCell ref="A45:B45"/>
    <mergeCell ref="A55:B55"/>
    <mergeCell ref="A57:G57"/>
  </mergeCells>
  <conditionalFormatting sqref="A60:IS65463 J1:IS57">
    <cfRule type="cellIs" priority="10" dxfId="0" operator="equal" stopIfTrue="1">
      <formula>0</formula>
    </cfRule>
  </conditionalFormatting>
  <conditionalFormatting sqref="A4:B4 D3:G3 H1:I4 A1:A2 F2:G2 C1:G1 A5:I5">
    <cfRule type="cellIs" priority="8" dxfId="0" operator="equal" stopIfTrue="1">
      <formula>0</formula>
    </cfRule>
  </conditionalFormatting>
  <conditionalFormatting sqref="A3">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7 H57:I57">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89" r:id="rId1"/>
</worksheet>
</file>

<file path=xl/worksheets/sheet8.xml><?xml version="1.0" encoding="utf-8"?>
<worksheet xmlns="http://schemas.openxmlformats.org/spreadsheetml/2006/main" xmlns:r="http://schemas.openxmlformats.org/officeDocument/2006/relationships">
  <dimension ref="A1:I76"/>
  <sheetViews>
    <sheetView workbookViewId="0" topLeftCell="A1">
      <selection activeCell="A1" sqref="A1:B1"/>
    </sheetView>
  </sheetViews>
  <sheetFormatPr defaultColWidth="9.140625" defaultRowHeight="15"/>
  <cols>
    <col min="1" max="1" width="0.85546875" style="74" customWidth="1"/>
    <col min="2" max="2" width="13.8515625" style="74" bestFit="1" customWidth="1"/>
    <col min="3" max="3" width="10.140625" style="74" customWidth="1"/>
    <col min="4" max="4" width="9.7109375" style="74" customWidth="1"/>
    <col min="5" max="5" width="10.421875" style="65" customWidth="1"/>
    <col min="6" max="6" width="9.7109375" style="65" customWidth="1"/>
    <col min="7" max="16384" width="9.140625" style="74" customWidth="1"/>
  </cols>
  <sheetData>
    <row r="1" spans="1:9" ht="11.25">
      <c r="A1" s="145" t="s">
        <v>214</v>
      </c>
      <c r="B1" s="145"/>
      <c r="C1" s="73"/>
      <c r="D1" s="73"/>
      <c r="E1" s="64"/>
      <c r="F1" s="64"/>
      <c r="G1" s="73"/>
      <c r="H1" s="73"/>
      <c r="I1" s="73"/>
    </row>
    <row r="2" spans="1:9" ht="12.75">
      <c r="A2" s="77" t="s">
        <v>46</v>
      </c>
      <c r="B2" s="77"/>
      <c r="C2" s="77"/>
      <c r="D2" s="77"/>
      <c r="E2" s="77"/>
      <c r="F2" s="64"/>
      <c r="G2" s="73"/>
      <c r="H2" s="73"/>
      <c r="I2" s="73"/>
    </row>
    <row r="3" spans="1:9" ht="12.75" hidden="1">
      <c r="A3" s="77"/>
      <c r="B3" s="77"/>
      <c r="C3" s="78"/>
      <c r="D3" s="78"/>
      <c r="E3" s="78"/>
      <c r="F3" s="64"/>
      <c r="G3" s="73"/>
      <c r="H3" s="73"/>
      <c r="I3" s="73"/>
    </row>
    <row r="4" spans="1:9" ht="11.25">
      <c r="A4" s="138"/>
      <c r="B4" s="139"/>
      <c r="C4" s="142">
        <v>2015</v>
      </c>
      <c r="D4" s="143"/>
      <c r="E4" s="143"/>
      <c r="F4" s="144"/>
      <c r="G4" s="160">
        <v>2016</v>
      </c>
      <c r="H4" s="79"/>
      <c r="I4" s="73"/>
    </row>
    <row r="5" spans="1:9" ht="11.25">
      <c r="A5" s="140"/>
      <c r="B5" s="141"/>
      <c r="C5" s="67" t="s">
        <v>136</v>
      </c>
      <c r="D5" s="67" t="s">
        <v>137</v>
      </c>
      <c r="E5" s="67" t="s">
        <v>138</v>
      </c>
      <c r="F5" s="67" t="s">
        <v>141</v>
      </c>
      <c r="G5" s="160" t="s">
        <v>136</v>
      </c>
      <c r="H5" s="80"/>
      <c r="I5" s="80"/>
    </row>
    <row r="6" spans="1:9" ht="11.25">
      <c r="A6" s="132" t="s">
        <v>59</v>
      </c>
      <c r="B6" s="133"/>
      <c r="C6" s="63">
        <v>100960</v>
      </c>
      <c r="D6" s="63">
        <v>102284</v>
      </c>
      <c r="E6" s="63">
        <v>102935</v>
      </c>
      <c r="F6" s="63">
        <v>104146</v>
      </c>
      <c r="G6" s="63">
        <v>104753</v>
      </c>
      <c r="H6" s="69"/>
      <c r="I6" s="70"/>
    </row>
    <row r="7" spans="1:9" ht="11.25" customHeight="1">
      <c r="A7" s="130" t="s">
        <v>23</v>
      </c>
      <c r="B7" s="131"/>
      <c r="C7" s="54">
        <v>24631</v>
      </c>
      <c r="D7" s="54">
        <v>24902</v>
      </c>
      <c r="E7" s="54">
        <v>25031</v>
      </c>
      <c r="F7" s="54">
        <v>25230</v>
      </c>
      <c r="G7" s="54">
        <v>25347</v>
      </c>
      <c r="H7" s="55"/>
      <c r="I7" s="71"/>
    </row>
    <row r="8" spans="1:9" ht="11.25" customHeight="1">
      <c r="A8" s="57"/>
      <c r="B8" s="53" t="s">
        <v>262</v>
      </c>
      <c r="C8" s="58">
        <v>314</v>
      </c>
      <c r="D8" s="58">
        <v>325</v>
      </c>
      <c r="E8" s="58">
        <v>342</v>
      </c>
      <c r="F8" s="58">
        <v>346</v>
      </c>
      <c r="G8" s="58">
        <v>357</v>
      </c>
      <c r="H8" s="59"/>
      <c r="I8" s="61"/>
    </row>
    <row r="9" spans="1:9" ht="11.25" customHeight="1">
      <c r="A9" s="57"/>
      <c r="B9" s="53" t="s">
        <v>313</v>
      </c>
      <c r="C9" s="58">
        <v>8629</v>
      </c>
      <c r="D9" s="58">
        <v>8660</v>
      </c>
      <c r="E9" s="58">
        <v>8654</v>
      </c>
      <c r="F9" s="58">
        <v>8783</v>
      </c>
      <c r="G9" s="58">
        <v>8906</v>
      </c>
      <c r="H9" s="59"/>
      <c r="I9" s="61"/>
    </row>
    <row r="10" spans="1:9" ht="11.25" customHeight="1">
      <c r="A10" s="57"/>
      <c r="B10" s="53" t="s">
        <v>40</v>
      </c>
      <c r="C10" s="58">
        <v>3182</v>
      </c>
      <c r="D10" s="58">
        <v>3218</v>
      </c>
      <c r="E10" s="58">
        <v>3241</v>
      </c>
      <c r="F10" s="58">
        <v>3283</v>
      </c>
      <c r="G10" s="58">
        <v>3255</v>
      </c>
      <c r="H10" s="59"/>
      <c r="I10" s="61"/>
    </row>
    <row r="11" spans="1:9" ht="11.25" customHeight="1">
      <c r="A11" s="57"/>
      <c r="B11" s="53" t="s">
        <v>192</v>
      </c>
      <c r="C11" s="58">
        <v>2472</v>
      </c>
      <c r="D11" s="58">
        <v>2525</v>
      </c>
      <c r="E11" s="58">
        <v>2572</v>
      </c>
      <c r="F11" s="58">
        <v>2500</v>
      </c>
      <c r="G11" s="58">
        <v>2476</v>
      </c>
      <c r="H11" s="59"/>
      <c r="I11" s="61"/>
    </row>
    <row r="12" spans="1:9" ht="11.25" customHeight="1">
      <c r="A12" s="57"/>
      <c r="B12" s="53" t="s">
        <v>276</v>
      </c>
      <c r="C12" s="58">
        <v>65</v>
      </c>
      <c r="D12" s="58">
        <v>66</v>
      </c>
      <c r="E12" s="58">
        <v>66</v>
      </c>
      <c r="F12" s="58">
        <v>65</v>
      </c>
      <c r="G12" s="58">
        <v>63</v>
      </c>
      <c r="H12" s="59"/>
      <c r="I12" s="61"/>
    </row>
    <row r="13" spans="1:9" ht="11.25" customHeight="1">
      <c r="A13" s="57"/>
      <c r="B13" s="53" t="s">
        <v>37</v>
      </c>
      <c r="C13" s="58">
        <v>493</v>
      </c>
      <c r="D13" s="58">
        <v>501</v>
      </c>
      <c r="E13" s="58">
        <v>495</v>
      </c>
      <c r="F13" s="58">
        <v>499</v>
      </c>
      <c r="G13" s="58">
        <v>506</v>
      </c>
      <c r="H13" s="59"/>
      <c r="I13" s="61"/>
    </row>
    <row r="14" spans="1:9" ht="11.25" customHeight="1">
      <c r="A14" s="57"/>
      <c r="B14" s="53" t="s">
        <v>254</v>
      </c>
      <c r="C14" s="58">
        <v>44</v>
      </c>
      <c r="D14" s="58">
        <v>44</v>
      </c>
      <c r="E14" s="58">
        <v>44</v>
      </c>
      <c r="F14" s="58">
        <v>44</v>
      </c>
      <c r="G14" s="58">
        <v>44</v>
      </c>
      <c r="H14" s="59"/>
      <c r="I14" s="61"/>
    </row>
    <row r="15" spans="1:9" ht="11.25" customHeight="1">
      <c r="A15" s="57"/>
      <c r="B15" s="53" t="s">
        <v>228</v>
      </c>
      <c r="C15" s="58">
        <v>9432</v>
      </c>
      <c r="D15" s="58">
        <v>9563</v>
      </c>
      <c r="E15" s="58">
        <v>9617</v>
      </c>
      <c r="F15" s="58">
        <v>9710</v>
      </c>
      <c r="G15" s="58">
        <v>9740</v>
      </c>
      <c r="H15" s="59"/>
      <c r="I15" s="61"/>
    </row>
    <row r="16" spans="1:9" ht="11.25" customHeight="1">
      <c r="A16" s="130" t="s">
        <v>97</v>
      </c>
      <c r="B16" s="131"/>
      <c r="C16" s="54">
        <v>50468</v>
      </c>
      <c r="D16" s="54">
        <v>50668</v>
      </c>
      <c r="E16" s="54">
        <v>50764</v>
      </c>
      <c r="F16" s="54">
        <v>51079</v>
      </c>
      <c r="G16" s="54">
        <v>51110</v>
      </c>
      <c r="H16" s="55"/>
      <c r="I16" s="71"/>
    </row>
    <row r="17" spans="1:9" ht="11.25" customHeight="1">
      <c r="A17" s="57"/>
      <c r="B17" s="53" t="s">
        <v>258</v>
      </c>
      <c r="C17" s="58">
        <v>1621</v>
      </c>
      <c r="D17" s="58">
        <v>1618</v>
      </c>
      <c r="E17" s="58">
        <v>1620</v>
      </c>
      <c r="F17" s="58">
        <v>1596</v>
      </c>
      <c r="G17" s="58">
        <v>1598</v>
      </c>
      <c r="H17" s="59"/>
      <c r="I17" s="61"/>
    </row>
    <row r="18" spans="1:9" ht="11.25" customHeight="1">
      <c r="A18" s="57"/>
      <c r="B18" s="53" t="s">
        <v>178</v>
      </c>
      <c r="C18" s="58">
        <v>1215</v>
      </c>
      <c r="D18" s="58">
        <v>1193</v>
      </c>
      <c r="E18" s="58">
        <v>1164</v>
      </c>
      <c r="F18" s="58">
        <v>1164</v>
      </c>
      <c r="G18" s="58">
        <v>1164</v>
      </c>
      <c r="H18" s="59"/>
      <c r="I18" s="61"/>
    </row>
    <row r="19" spans="1:9" ht="11.25" customHeight="1">
      <c r="A19" s="57"/>
      <c r="B19" s="53" t="s">
        <v>269</v>
      </c>
      <c r="C19" s="58">
        <v>103</v>
      </c>
      <c r="D19" s="58">
        <v>103</v>
      </c>
      <c r="E19" s="58">
        <v>103</v>
      </c>
      <c r="F19" s="58">
        <v>104</v>
      </c>
      <c r="G19" s="58">
        <v>106</v>
      </c>
      <c r="H19" s="59"/>
      <c r="I19" s="61"/>
    </row>
    <row r="20" spans="1:9" ht="11.25" customHeight="1">
      <c r="A20" s="57"/>
      <c r="B20" s="53" t="s">
        <v>142</v>
      </c>
      <c r="C20" s="58">
        <v>84</v>
      </c>
      <c r="D20" s="58">
        <v>82</v>
      </c>
      <c r="E20" s="58">
        <v>83</v>
      </c>
      <c r="F20" s="58">
        <v>85</v>
      </c>
      <c r="G20" s="58">
        <v>85</v>
      </c>
      <c r="H20" s="59"/>
      <c r="I20" s="61"/>
    </row>
    <row r="21" spans="1:9" ht="11.25" customHeight="1">
      <c r="A21" s="57"/>
      <c r="B21" s="53" t="s">
        <v>209</v>
      </c>
      <c r="C21" s="58">
        <v>125</v>
      </c>
      <c r="D21" s="58">
        <v>126</v>
      </c>
      <c r="E21" s="58">
        <v>129</v>
      </c>
      <c r="F21" s="58">
        <v>128</v>
      </c>
      <c r="G21" s="58">
        <v>129</v>
      </c>
      <c r="H21" s="59"/>
      <c r="I21" s="61"/>
    </row>
    <row r="22" spans="1:9" ht="11.25" customHeight="1">
      <c r="A22" s="57"/>
      <c r="B22" s="53" t="s">
        <v>113</v>
      </c>
      <c r="C22" s="58">
        <v>525</v>
      </c>
      <c r="D22" s="58">
        <v>546</v>
      </c>
      <c r="E22" s="58">
        <v>543</v>
      </c>
      <c r="F22" s="58">
        <v>555</v>
      </c>
      <c r="G22" s="58">
        <v>571</v>
      </c>
      <c r="H22" s="59"/>
      <c r="I22" s="61"/>
    </row>
    <row r="23" spans="1:9" ht="11.25" customHeight="1">
      <c r="A23" s="57"/>
      <c r="B23" s="53" t="s">
        <v>344</v>
      </c>
      <c r="C23" s="58">
        <v>378</v>
      </c>
      <c r="D23" s="58">
        <v>373</v>
      </c>
      <c r="E23" s="58">
        <v>365</v>
      </c>
      <c r="F23" s="58">
        <v>371</v>
      </c>
      <c r="G23" s="58">
        <v>373</v>
      </c>
      <c r="H23" s="59"/>
      <c r="I23" s="61"/>
    </row>
    <row r="24" spans="1:9" ht="11.25" customHeight="1">
      <c r="A24" s="57"/>
      <c r="B24" s="53" t="s">
        <v>12</v>
      </c>
      <c r="C24" s="58">
        <v>11268</v>
      </c>
      <c r="D24" s="58">
        <v>11227</v>
      </c>
      <c r="E24" s="58">
        <v>11110</v>
      </c>
      <c r="F24" s="58">
        <v>11122</v>
      </c>
      <c r="G24" s="58">
        <v>11050</v>
      </c>
      <c r="H24" s="59"/>
      <c r="I24" s="61"/>
    </row>
    <row r="25" spans="1:9" ht="11.25" customHeight="1">
      <c r="A25" s="57"/>
      <c r="B25" s="53" t="s">
        <v>271</v>
      </c>
      <c r="C25" s="58">
        <v>5550</v>
      </c>
      <c r="D25" s="58">
        <v>5547</v>
      </c>
      <c r="E25" s="58">
        <v>5589</v>
      </c>
      <c r="F25" s="58">
        <v>5604</v>
      </c>
      <c r="G25" s="58">
        <v>5625</v>
      </c>
      <c r="H25" s="59"/>
      <c r="I25" s="61"/>
    </row>
    <row r="26" spans="1:9" ht="11.25" customHeight="1">
      <c r="A26" s="57"/>
      <c r="B26" s="53" t="s">
        <v>92</v>
      </c>
      <c r="C26" s="58">
        <v>140</v>
      </c>
      <c r="D26" s="58">
        <v>140</v>
      </c>
      <c r="E26" s="58">
        <v>140</v>
      </c>
      <c r="F26" s="58">
        <v>139</v>
      </c>
      <c r="G26" s="58">
        <v>136</v>
      </c>
      <c r="H26" s="59"/>
      <c r="I26" s="61"/>
    </row>
    <row r="27" spans="1:9" ht="11.25" customHeight="1">
      <c r="A27" s="57"/>
      <c r="B27" s="53" t="s">
        <v>260</v>
      </c>
      <c r="C27" s="58">
        <v>292</v>
      </c>
      <c r="D27" s="58">
        <v>295</v>
      </c>
      <c r="E27" s="58">
        <v>300</v>
      </c>
      <c r="F27" s="58">
        <v>316</v>
      </c>
      <c r="G27" s="58">
        <v>324</v>
      </c>
      <c r="H27" s="59"/>
      <c r="I27" s="61"/>
    </row>
    <row r="28" spans="1:9" ht="11.25" customHeight="1">
      <c r="A28" s="57"/>
      <c r="B28" s="53" t="s">
        <v>237</v>
      </c>
      <c r="C28" s="58">
        <v>5897</v>
      </c>
      <c r="D28" s="58">
        <v>6007</v>
      </c>
      <c r="E28" s="58">
        <v>6060</v>
      </c>
      <c r="F28" s="58">
        <v>6201</v>
      </c>
      <c r="G28" s="58">
        <v>6242</v>
      </c>
      <c r="H28" s="59"/>
      <c r="I28" s="61"/>
    </row>
    <row r="29" spans="1:9" ht="11.25" customHeight="1">
      <c r="A29" s="57"/>
      <c r="B29" s="53" t="s">
        <v>101</v>
      </c>
      <c r="C29" s="58">
        <v>682</v>
      </c>
      <c r="D29" s="58">
        <v>697</v>
      </c>
      <c r="E29" s="58">
        <v>708</v>
      </c>
      <c r="F29" s="58">
        <v>713</v>
      </c>
      <c r="G29" s="58">
        <v>734</v>
      </c>
      <c r="H29" s="59"/>
      <c r="I29" s="61"/>
    </row>
    <row r="30" spans="1:9" ht="11.25" customHeight="1">
      <c r="A30" s="57"/>
      <c r="B30" s="53" t="s">
        <v>54</v>
      </c>
      <c r="C30" s="58">
        <v>1124</v>
      </c>
      <c r="D30" s="58">
        <v>1118</v>
      </c>
      <c r="E30" s="58">
        <v>1150</v>
      </c>
      <c r="F30" s="58">
        <v>1184</v>
      </c>
      <c r="G30" s="58">
        <v>1190</v>
      </c>
      <c r="H30" s="59"/>
      <c r="I30" s="61"/>
    </row>
    <row r="31" spans="1:9" ht="11.25" customHeight="1">
      <c r="A31" s="57"/>
      <c r="B31" s="53" t="s">
        <v>191</v>
      </c>
      <c r="C31" s="58">
        <v>11901</v>
      </c>
      <c r="D31" s="58">
        <v>12012</v>
      </c>
      <c r="E31" s="58">
        <v>12061</v>
      </c>
      <c r="F31" s="58">
        <v>12074</v>
      </c>
      <c r="G31" s="58">
        <v>12109</v>
      </c>
      <c r="H31" s="59"/>
      <c r="I31" s="61"/>
    </row>
    <row r="32" spans="1:9" ht="11.25" customHeight="1">
      <c r="A32" s="57"/>
      <c r="B32" s="53" t="s">
        <v>170</v>
      </c>
      <c r="C32" s="58">
        <v>113</v>
      </c>
      <c r="D32" s="58">
        <v>118</v>
      </c>
      <c r="E32" s="58">
        <v>128</v>
      </c>
      <c r="F32" s="58">
        <v>130</v>
      </c>
      <c r="G32" s="58">
        <v>127</v>
      </c>
      <c r="H32" s="59"/>
      <c r="I32" s="61"/>
    </row>
    <row r="33" spans="1:9" ht="11.25" customHeight="1">
      <c r="A33" s="57"/>
      <c r="B33" s="53" t="s">
        <v>339</v>
      </c>
      <c r="C33" s="58">
        <v>984</v>
      </c>
      <c r="D33" s="58">
        <v>992</v>
      </c>
      <c r="E33" s="58">
        <v>995</v>
      </c>
      <c r="F33" s="58">
        <v>1015</v>
      </c>
      <c r="G33" s="58">
        <v>1040</v>
      </c>
      <c r="H33" s="59"/>
      <c r="I33" s="61"/>
    </row>
    <row r="34" spans="1:9" ht="11.25" customHeight="1">
      <c r="A34" s="57"/>
      <c r="B34" s="53" t="s">
        <v>270</v>
      </c>
      <c r="C34" s="58">
        <v>620</v>
      </c>
      <c r="D34" s="58">
        <v>637</v>
      </c>
      <c r="E34" s="58">
        <v>644</v>
      </c>
      <c r="F34" s="58">
        <v>700</v>
      </c>
      <c r="G34" s="58">
        <v>684</v>
      </c>
      <c r="H34" s="59"/>
      <c r="I34" s="61"/>
    </row>
    <row r="35" spans="1:9" ht="11.25" customHeight="1">
      <c r="A35" s="57"/>
      <c r="B35" s="53" t="s">
        <v>263</v>
      </c>
      <c r="C35" s="58">
        <v>396</v>
      </c>
      <c r="D35" s="58">
        <v>402</v>
      </c>
      <c r="E35" s="58">
        <v>397</v>
      </c>
      <c r="F35" s="58">
        <v>391</v>
      </c>
      <c r="G35" s="58">
        <v>403</v>
      </c>
      <c r="H35" s="59"/>
      <c r="I35" s="61"/>
    </row>
    <row r="36" spans="1:9" ht="11.25" customHeight="1">
      <c r="A36" s="57"/>
      <c r="B36" s="53" t="s">
        <v>187</v>
      </c>
      <c r="C36" s="58">
        <v>408</v>
      </c>
      <c r="D36" s="58">
        <v>397</v>
      </c>
      <c r="E36" s="58">
        <v>398</v>
      </c>
      <c r="F36" s="58">
        <v>399</v>
      </c>
      <c r="G36" s="58">
        <v>390</v>
      </c>
      <c r="H36" s="59"/>
      <c r="I36" s="61"/>
    </row>
    <row r="37" spans="1:9" ht="11.25" customHeight="1">
      <c r="A37" s="57"/>
      <c r="B37" s="53" t="s">
        <v>215</v>
      </c>
      <c r="C37" s="58">
        <v>69</v>
      </c>
      <c r="D37" s="58">
        <v>73</v>
      </c>
      <c r="E37" s="58">
        <v>71</v>
      </c>
      <c r="F37" s="58">
        <v>74</v>
      </c>
      <c r="G37" s="58">
        <v>74</v>
      </c>
      <c r="H37" s="59"/>
      <c r="I37" s="61"/>
    </row>
    <row r="38" spans="1:9" ht="11.25" customHeight="1">
      <c r="A38" s="57"/>
      <c r="B38" s="53" t="s">
        <v>90</v>
      </c>
      <c r="C38" s="58">
        <v>88</v>
      </c>
      <c r="D38" s="58">
        <v>88</v>
      </c>
      <c r="E38" s="58">
        <v>87</v>
      </c>
      <c r="F38" s="58">
        <v>88</v>
      </c>
      <c r="G38" s="58">
        <v>88</v>
      </c>
      <c r="H38" s="59"/>
      <c r="I38" s="61"/>
    </row>
    <row r="39" spans="1:9" ht="11.25" customHeight="1">
      <c r="A39" s="57"/>
      <c r="B39" s="53" t="s">
        <v>65</v>
      </c>
      <c r="C39" s="58">
        <v>109</v>
      </c>
      <c r="D39" s="58">
        <v>109</v>
      </c>
      <c r="E39" s="58">
        <v>109</v>
      </c>
      <c r="F39" s="58">
        <v>109</v>
      </c>
      <c r="G39" s="58">
        <v>111</v>
      </c>
      <c r="H39" s="59"/>
      <c r="I39" s="61"/>
    </row>
    <row r="40" spans="1:9" ht="11.25" customHeight="1">
      <c r="A40" s="57"/>
      <c r="B40" s="53" t="s">
        <v>322</v>
      </c>
      <c r="C40" s="58">
        <v>2269</v>
      </c>
      <c r="D40" s="58">
        <v>2255</v>
      </c>
      <c r="E40" s="58">
        <v>2246</v>
      </c>
      <c r="F40" s="58">
        <v>2238</v>
      </c>
      <c r="G40" s="58">
        <v>2255</v>
      </c>
      <c r="H40" s="59"/>
      <c r="I40" s="61"/>
    </row>
    <row r="41" spans="1:9" ht="11.25" customHeight="1">
      <c r="A41" s="57"/>
      <c r="B41" s="53" t="s">
        <v>148</v>
      </c>
      <c r="C41" s="58">
        <v>479</v>
      </c>
      <c r="D41" s="58">
        <v>481</v>
      </c>
      <c r="E41" s="58">
        <v>482</v>
      </c>
      <c r="F41" s="58">
        <v>471</v>
      </c>
      <c r="G41" s="58">
        <v>462</v>
      </c>
      <c r="H41" s="59"/>
      <c r="I41" s="61"/>
    </row>
    <row r="42" spans="1:9" ht="11.25" customHeight="1">
      <c r="A42" s="57"/>
      <c r="B42" s="53" t="s">
        <v>239</v>
      </c>
      <c r="C42" s="58">
        <v>841</v>
      </c>
      <c r="D42" s="58">
        <v>850</v>
      </c>
      <c r="E42" s="58">
        <v>850</v>
      </c>
      <c r="F42" s="58">
        <v>860</v>
      </c>
      <c r="G42" s="58">
        <v>861</v>
      </c>
      <c r="H42" s="59"/>
      <c r="I42" s="61"/>
    </row>
    <row r="43" spans="1:9" ht="11.25" customHeight="1">
      <c r="A43" s="57"/>
      <c r="B43" s="53" t="s">
        <v>206</v>
      </c>
      <c r="C43" s="58">
        <v>395</v>
      </c>
      <c r="D43" s="58">
        <v>377</v>
      </c>
      <c r="E43" s="58">
        <v>384</v>
      </c>
      <c r="F43" s="58">
        <v>377</v>
      </c>
      <c r="G43" s="58">
        <v>390</v>
      </c>
      <c r="H43" s="59"/>
      <c r="I43" s="61"/>
    </row>
    <row r="44" spans="1:9" ht="11.25" customHeight="1">
      <c r="A44" s="57"/>
      <c r="B44" s="53" t="s">
        <v>350</v>
      </c>
      <c r="C44" s="58">
        <v>2792</v>
      </c>
      <c r="D44" s="58">
        <v>2805</v>
      </c>
      <c r="E44" s="58">
        <v>2848</v>
      </c>
      <c r="F44" s="58">
        <v>2871</v>
      </c>
      <c r="G44" s="58">
        <v>2789</v>
      </c>
      <c r="H44" s="59"/>
      <c r="I44" s="61"/>
    </row>
    <row r="45" spans="1:9" ht="11.25" customHeight="1">
      <c r="A45" s="130" t="s">
        <v>190</v>
      </c>
      <c r="B45" s="131"/>
      <c r="C45" s="54">
        <v>24650</v>
      </c>
      <c r="D45" s="54">
        <v>25489</v>
      </c>
      <c r="E45" s="54">
        <v>25866</v>
      </c>
      <c r="F45" s="54">
        <v>26510</v>
      </c>
      <c r="G45" s="54">
        <v>26936</v>
      </c>
      <c r="H45" s="55"/>
      <c r="I45" s="71"/>
    </row>
    <row r="46" spans="1:9" ht="11.25" customHeight="1">
      <c r="A46" s="57"/>
      <c r="B46" s="53" t="s">
        <v>337</v>
      </c>
      <c r="C46" s="58"/>
      <c r="D46" s="58"/>
      <c r="E46" s="58"/>
      <c r="F46" s="58"/>
      <c r="G46" s="58"/>
      <c r="H46" s="59"/>
      <c r="I46" s="61"/>
    </row>
    <row r="47" spans="1:9" ht="11.25" customHeight="1">
      <c r="A47" s="57"/>
      <c r="B47" s="53" t="s">
        <v>161</v>
      </c>
      <c r="C47" s="58">
        <v>1881</v>
      </c>
      <c r="D47" s="58">
        <v>2230</v>
      </c>
      <c r="E47" s="58">
        <v>2384</v>
      </c>
      <c r="F47" s="58">
        <v>2558</v>
      </c>
      <c r="G47" s="58">
        <v>2723</v>
      </c>
      <c r="H47" s="59"/>
      <c r="I47" s="61"/>
    </row>
    <row r="48" spans="1:9" ht="11.25" customHeight="1">
      <c r="A48" s="57"/>
      <c r="B48" s="53" t="s">
        <v>283</v>
      </c>
      <c r="C48" s="58">
        <v>779</v>
      </c>
      <c r="D48" s="58">
        <v>797</v>
      </c>
      <c r="E48" s="58">
        <v>809</v>
      </c>
      <c r="F48" s="58">
        <v>804</v>
      </c>
      <c r="G48" s="58">
        <v>799</v>
      </c>
      <c r="H48" s="59"/>
      <c r="I48" s="61"/>
    </row>
    <row r="49" spans="1:9" ht="11.25" customHeight="1">
      <c r="A49" s="57"/>
      <c r="B49" s="53" t="s">
        <v>272</v>
      </c>
      <c r="C49" s="58">
        <v>9082</v>
      </c>
      <c r="D49" s="58">
        <v>9385</v>
      </c>
      <c r="E49" s="58">
        <v>9556</v>
      </c>
      <c r="F49" s="58">
        <v>9804</v>
      </c>
      <c r="G49" s="58">
        <v>10018</v>
      </c>
      <c r="H49" s="59"/>
      <c r="I49" s="61"/>
    </row>
    <row r="50" spans="1:9" ht="11.25" customHeight="1">
      <c r="A50" s="57"/>
      <c r="B50" s="53" t="s">
        <v>51</v>
      </c>
      <c r="C50" s="58">
        <v>11504</v>
      </c>
      <c r="D50" s="58">
        <v>11657</v>
      </c>
      <c r="E50" s="58">
        <v>11706</v>
      </c>
      <c r="F50" s="58">
        <v>11918</v>
      </c>
      <c r="G50" s="58">
        <v>11979</v>
      </c>
      <c r="H50" s="59"/>
      <c r="I50" s="61"/>
    </row>
    <row r="51" spans="1:9" ht="11.25" customHeight="1">
      <c r="A51" s="57"/>
      <c r="B51" s="53" t="s">
        <v>87</v>
      </c>
      <c r="C51" s="58">
        <v>612</v>
      </c>
      <c r="D51" s="58">
        <v>611</v>
      </c>
      <c r="E51" s="58">
        <v>600</v>
      </c>
      <c r="F51" s="58">
        <v>609</v>
      </c>
      <c r="G51" s="58">
        <v>579</v>
      </c>
      <c r="H51" s="59"/>
      <c r="I51" s="61"/>
    </row>
    <row r="52" spans="1:9" ht="11.25" customHeight="1">
      <c r="A52" s="57"/>
      <c r="B52" s="53" t="s">
        <v>118</v>
      </c>
      <c r="C52" s="58">
        <v>161</v>
      </c>
      <c r="D52" s="58">
        <v>164</v>
      </c>
      <c r="E52" s="58">
        <v>166</v>
      </c>
      <c r="F52" s="58">
        <v>160</v>
      </c>
      <c r="G52" s="58">
        <v>165</v>
      </c>
      <c r="H52" s="59"/>
      <c r="I52" s="61"/>
    </row>
    <row r="53" spans="1:9" ht="11.25" customHeight="1">
      <c r="A53" s="57"/>
      <c r="B53" s="53" t="s">
        <v>3</v>
      </c>
      <c r="C53" s="58">
        <v>53</v>
      </c>
      <c r="D53" s="58">
        <v>55</v>
      </c>
      <c r="E53" s="58">
        <v>55</v>
      </c>
      <c r="F53" s="58">
        <v>55</v>
      </c>
      <c r="G53" s="58">
        <v>55</v>
      </c>
      <c r="H53" s="59"/>
      <c r="I53" s="61"/>
    </row>
    <row r="54" spans="1:9" ht="11.25" customHeight="1">
      <c r="A54" s="57"/>
      <c r="B54" s="53" t="s">
        <v>89</v>
      </c>
      <c r="C54" s="58">
        <v>578</v>
      </c>
      <c r="D54" s="58">
        <v>590</v>
      </c>
      <c r="E54" s="58">
        <v>590</v>
      </c>
      <c r="F54" s="58">
        <v>602</v>
      </c>
      <c r="G54" s="58">
        <v>618</v>
      </c>
      <c r="H54" s="59"/>
      <c r="I54" s="61"/>
    </row>
    <row r="55" spans="1:9" ht="11.25" customHeight="1">
      <c r="A55" s="130" t="s">
        <v>316</v>
      </c>
      <c r="B55" s="131"/>
      <c r="C55" s="54">
        <v>1211</v>
      </c>
      <c r="D55" s="54">
        <v>1225</v>
      </c>
      <c r="E55" s="54">
        <v>1274</v>
      </c>
      <c r="F55" s="54">
        <v>1327</v>
      </c>
      <c r="G55" s="54">
        <v>1360</v>
      </c>
      <c r="H55" s="55"/>
      <c r="I55" s="71"/>
    </row>
    <row r="56" spans="1:9" ht="11.25" customHeight="1">
      <c r="A56" s="57"/>
      <c r="B56" s="53" t="s">
        <v>246</v>
      </c>
      <c r="C56" s="58">
        <v>1211</v>
      </c>
      <c r="D56" s="58">
        <v>1225</v>
      </c>
      <c r="E56" s="58">
        <v>1274</v>
      </c>
      <c r="F56" s="58">
        <v>1327</v>
      </c>
      <c r="G56" s="58">
        <v>1360</v>
      </c>
      <c r="H56" s="59"/>
      <c r="I56" s="61"/>
    </row>
    <row r="57" spans="1:9" ht="57" customHeight="1">
      <c r="A57" s="159" t="s">
        <v>98</v>
      </c>
      <c r="B57" s="159"/>
      <c r="C57" s="159"/>
      <c r="D57" s="159"/>
      <c r="E57" s="159"/>
      <c r="F57" s="159"/>
      <c r="G57" s="159"/>
      <c r="H57" s="72"/>
      <c r="I57" s="72"/>
    </row>
    <row r="58" ht="11.25" customHeight="1">
      <c r="G58" s="74"/>
    </row>
    <row r="59" ht="15" customHeight="1">
      <c r="G59" s="74"/>
    </row>
    <row r="60" ht="11.25" customHeight="1">
      <c r="G60" s="74"/>
    </row>
    <row r="61" ht="15" customHeight="1">
      <c r="G61" s="74"/>
    </row>
    <row r="62" ht="11.25" customHeight="1">
      <c r="G62" s="74"/>
    </row>
    <row r="63" ht="11.25" customHeight="1">
      <c r="G63" s="74"/>
    </row>
    <row r="64" ht="11.25" customHeight="1">
      <c r="G64" s="74"/>
    </row>
    <row r="65" ht="11.25" customHeight="1">
      <c r="G65" s="74"/>
    </row>
    <row r="66" ht="11.25" customHeight="1">
      <c r="G66" s="74"/>
    </row>
    <row r="67" ht="11.25" customHeight="1">
      <c r="G67" s="74"/>
    </row>
    <row r="68" ht="11.25" customHeight="1">
      <c r="G68" s="74"/>
    </row>
    <row r="69" ht="11.25" customHeight="1">
      <c r="G69" s="74"/>
    </row>
    <row r="70" ht="11.25" customHeight="1">
      <c r="G70" s="74"/>
    </row>
    <row r="71" ht="11.25" customHeight="1">
      <c r="G71" s="74"/>
    </row>
    <row r="72" ht="11.25" customHeight="1">
      <c r="G72" s="74"/>
    </row>
    <row r="73" ht="11.25" customHeight="1">
      <c r="G73" s="74"/>
    </row>
    <row r="74" ht="11.25" customHeight="1">
      <c r="G74" s="74"/>
    </row>
    <row r="75" ht="11.25" customHeight="1">
      <c r="G75" s="74"/>
    </row>
    <row r="76" ht="11.25" customHeight="1">
      <c r="G76" s="74"/>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9">
    <mergeCell ref="A1:B1"/>
    <mergeCell ref="A4:B5"/>
    <mergeCell ref="C4:F4"/>
    <mergeCell ref="A6:B6"/>
    <mergeCell ref="A7:B7"/>
    <mergeCell ref="A16:B16"/>
    <mergeCell ref="A45:B45"/>
    <mergeCell ref="A55:B55"/>
    <mergeCell ref="A57:G57"/>
  </mergeCells>
  <conditionalFormatting sqref="A60:IS65461 J1:IS57">
    <cfRule type="cellIs" priority="11" dxfId="0" operator="equal" stopIfTrue="1">
      <formula>0</formula>
    </cfRule>
  </conditionalFormatting>
  <conditionalFormatting sqref="I4 H5:I5 A4:B5 A1:A3 F2:I3 C1:I1">
    <cfRule type="cellIs" priority="8" dxfId="0" operator="equal" stopIfTrue="1">
      <formula>0</formula>
    </cfRule>
  </conditionalFormatting>
  <conditionalFormatting sqref="A4:B5 C5:G5">
    <cfRule type="cellIs" priority="3" dxfId="0" operator="equal" stopIfTrue="1">
      <formula>0</formula>
    </cfRule>
  </conditionalFormatting>
  <conditionalFormatting sqref="A6 A7 G6:I7 A8:I8">
    <cfRule type="cellIs" priority="7" dxfId="0" operator="equal" stopIfTrue="1">
      <formula>0</formula>
    </cfRule>
  </conditionalFormatting>
  <conditionalFormatting sqref="A57 H57:I57">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horizontalDpi="600" verticalDpi="600" orientation="portrait" scale="99" r:id="rId1"/>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O58"/>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24" t="s">
        <v>220</v>
      </c>
      <c r="B1" s="124"/>
      <c r="C1" s="31"/>
      <c r="D1" s="31"/>
      <c r="E1" s="31"/>
      <c r="F1" s="31"/>
      <c r="G1" s="31"/>
      <c r="H1" s="31"/>
      <c r="I1" s="31"/>
      <c r="J1" s="31"/>
    </row>
    <row r="2" spans="1:10" ht="15" customHeight="1">
      <c r="A2" s="149" t="s">
        <v>33</v>
      </c>
      <c r="B2" s="149"/>
      <c r="C2" s="149"/>
      <c r="D2" s="31"/>
      <c r="E2" s="31"/>
      <c r="F2" s="31"/>
      <c r="G2" s="31"/>
      <c r="H2" s="31"/>
      <c r="I2" s="31"/>
      <c r="J2" s="31"/>
    </row>
    <row r="3" spans="1:10" ht="15" customHeight="1">
      <c r="A3" s="149" t="s">
        <v>242</v>
      </c>
      <c r="B3" s="149"/>
      <c r="C3" s="149"/>
      <c r="D3" s="149"/>
      <c r="E3" s="149"/>
      <c r="F3" s="149"/>
      <c r="G3" s="31"/>
      <c r="H3" s="31"/>
      <c r="I3" s="31"/>
      <c r="J3" s="31"/>
    </row>
    <row r="4" spans="1:10" ht="12.75">
      <c r="A4" s="150" t="s">
        <v>343</v>
      </c>
      <c r="B4" s="150"/>
      <c r="C4" s="150"/>
      <c r="D4" s="150"/>
      <c r="E4" s="31"/>
      <c r="F4" s="31"/>
      <c r="G4" s="31"/>
      <c r="H4" s="31"/>
      <c r="I4" s="31"/>
      <c r="J4" s="31"/>
    </row>
    <row r="5" spans="1:12" ht="10.5" customHeight="1">
      <c r="A5" s="81"/>
      <c r="B5" s="82"/>
      <c r="C5" s="151" t="s">
        <v>100</v>
      </c>
      <c r="D5" s="83"/>
      <c r="E5" s="83"/>
      <c r="F5" s="84"/>
      <c r="G5" s="146" t="s">
        <v>303</v>
      </c>
      <c r="H5" s="147"/>
      <c r="I5" s="147"/>
      <c r="J5" s="148"/>
      <c r="K5" s="128" t="s">
        <v>139</v>
      </c>
      <c r="L5" s="129"/>
    </row>
    <row r="6" spans="1:12" s="31" customFormat="1" ht="10.5" customHeight="1">
      <c r="A6" s="85"/>
      <c r="B6" s="86"/>
      <c r="C6" s="152"/>
      <c r="D6" s="87"/>
      <c r="E6" s="87"/>
      <c r="F6" s="88" t="s">
        <v>255</v>
      </c>
      <c r="G6" s="88" t="s">
        <v>66</v>
      </c>
      <c r="H6" s="89" t="s">
        <v>121</v>
      </c>
      <c r="I6" s="89" t="s">
        <v>130</v>
      </c>
      <c r="J6" s="87" t="s">
        <v>303</v>
      </c>
      <c r="K6" s="46"/>
      <c r="L6" s="46" t="s">
        <v>189</v>
      </c>
    </row>
    <row r="7" spans="1:12" s="31" customFormat="1" ht="11.25" customHeight="1">
      <c r="A7" s="90"/>
      <c r="B7" s="91"/>
      <c r="C7" s="153"/>
      <c r="D7" s="92" t="s">
        <v>297</v>
      </c>
      <c r="E7" s="92" t="s">
        <v>140</v>
      </c>
      <c r="F7" s="93" t="s">
        <v>202</v>
      </c>
      <c r="G7" s="93" t="s">
        <v>315</v>
      </c>
      <c r="H7" s="94" t="s">
        <v>155</v>
      </c>
      <c r="I7" s="94" t="s">
        <v>311</v>
      </c>
      <c r="J7" s="92" t="s">
        <v>188</v>
      </c>
      <c r="K7" s="51" t="s">
        <v>128</v>
      </c>
      <c r="L7" s="51" t="s">
        <v>188</v>
      </c>
    </row>
    <row r="8" spans="1:12" ht="12.75" customHeight="1">
      <c r="A8" s="130" t="s">
        <v>23</v>
      </c>
      <c r="B8" s="131"/>
      <c r="C8" s="95"/>
      <c r="D8" s="96"/>
      <c r="E8" s="96"/>
      <c r="F8" s="96"/>
      <c r="G8" s="96"/>
      <c r="H8" s="96"/>
      <c r="I8" s="96"/>
      <c r="J8" s="97"/>
      <c r="K8" s="54"/>
      <c r="L8" s="54"/>
    </row>
    <row r="9" spans="1:12" ht="12.75" customHeight="1">
      <c r="A9" s="57"/>
      <c r="B9" s="53" t="s">
        <v>262</v>
      </c>
      <c r="C9" s="98">
        <v>208413</v>
      </c>
      <c r="D9" s="99">
        <v>7095</v>
      </c>
      <c r="E9" s="99">
        <v>117691</v>
      </c>
      <c r="F9" s="99">
        <v>46274</v>
      </c>
      <c r="G9" s="99">
        <v>37354</v>
      </c>
      <c r="H9" s="99"/>
      <c r="I9" s="99"/>
      <c r="J9" s="100"/>
      <c r="K9" s="58"/>
      <c r="L9" s="58"/>
    </row>
    <row r="10" spans="1:12" ht="12.75" customHeight="1">
      <c r="A10" s="57"/>
      <c r="B10" s="53" t="s">
        <v>313</v>
      </c>
      <c r="C10" s="98">
        <v>4676384</v>
      </c>
      <c r="D10" s="99">
        <v>188819</v>
      </c>
      <c r="E10" s="99">
        <v>3013311</v>
      </c>
      <c r="F10" s="99">
        <v>936643</v>
      </c>
      <c r="G10" s="99">
        <v>221095</v>
      </c>
      <c r="H10" s="99">
        <v>3505</v>
      </c>
      <c r="I10" s="99">
        <v>57990</v>
      </c>
      <c r="J10" s="100">
        <v>255022</v>
      </c>
      <c r="K10" s="58">
        <v>4109</v>
      </c>
      <c r="L10" s="58">
        <v>1164910</v>
      </c>
    </row>
    <row r="11" spans="1:12" ht="12.75" customHeight="1">
      <c r="A11" s="57"/>
      <c r="B11" s="53" t="s">
        <v>40</v>
      </c>
      <c r="C11" s="98">
        <v>1637088</v>
      </c>
      <c r="D11" s="99">
        <v>402742</v>
      </c>
      <c r="E11" s="99">
        <v>163021</v>
      </c>
      <c r="F11" s="99">
        <v>1026072</v>
      </c>
      <c r="G11" s="99">
        <v>25102</v>
      </c>
      <c r="H11" s="99"/>
      <c r="I11" s="99"/>
      <c r="J11" s="100">
        <v>20151</v>
      </c>
      <c r="K11" s="58"/>
      <c r="L11" s="58"/>
    </row>
    <row r="12" spans="1:12" ht="12.75" customHeight="1">
      <c r="A12" s="57"/>
      <c r="B12" s="53" t="s">
        <v>192</v>
      </c>
      <c r="C12" s="98">
        <v>27055164</v>
      </c>
      <c r="D12" s="99">
        <v>1419123</v>
      </c>
      <c r="E12" s="99">
        <v>10549424</v>
      </c>
      <c r="F12" s="99">
        <v>4301577</v>
      </c>
      <c r="G12" s="99">
        <v>10402250</v>
      </c>
      <c r="H12" s="99"/>
      <c r="I12" s="99"/>
      <c r="J12" s="100">
        <v>382789</v>
      </c>
      <c r="K12" s="58">
        <v>26182</v>
      </c>
      <c r="L12" s="58"/>
    </row>
    <row r="13" spans="1:12" ht="12.75" customHeight="1">
      <c r="A13" s="57"/>
      <c r="B13" s="53" t="s">
        <v>276</v>
      </c>
      <c r="C13" s="98">
        <v>1492414</v>
      </c>
      <c r="D13" s="99">
        <v>6314</v>
      </c>
      <c r="E13" s="99">
        <v>149266</v>
      </c>
      <c r="F13" s="99"/>
      <c r="G13" s="99">
        <v>1335732</v>
      </c>
      <c r="H13" s="99"/>
      <c r="I13" s="99"/>
      <c r="J13" s="100"/>
      <c r="K13" s="58"/>
      <c r="L13" s="58"/>
    </row>
    <row r="14" spans="1:12" ht="12.75" customHeight="1">
      <c r="A14" s="57"/>
      <c r="B14" s="53" t="s">
        <v>37</v>
      </c>
      <c r="C14" s="98">
        <v>1964830</v>
      </c>
      <c r="D14" s="99">
        <v>204609</v>
      </c>
      <c r="E14" s="99">
        <v>467454</v>
      </c>
      <c r="F14" s="99">
        <v>328577</v>
      </c>
      <c r="G14" s="99">
        <v>964190</v>
      </c>
      <c r="H14" s="99"/>
      <c r="I14" s="99"/>
      <c r="J14" s="100"/>
      <c r="K14" s="58"/>
      <c r="L14" s="58"/>
    </row>
    <row r="15" spans="1:12" ht="12.75" customHeight="1">
      <c r="A15" s="57"/>
      <c r="B15" s="53" t="s">
        <v>254</v>
      </c>
      <c r="C15" s="98">
        <v>45351</v>
      </c>
      <c r="D15" s="99">
        <v>311</v>
      </c>
      <c r="E15" s="99">
        <v>37557</v>
      </c>
      <c r="F15" s="99">
        <v>7484</v>
      </c>
      <c r="G15" s="99"/>
      <c r="H15" s="99"/>
      <c r="I15" s="99"/>
      <c r="J15" s="100"/>
      <c r="K15" s="58"/>
      <c r="L15" s="58">
        <v>27</v>
      </c>
    </row>
    <row r="16" spans="1:12" ht="12.75" customHeight="1">
      <c r="A16" s="57"/>
      <c r="B16" s="53" t="s">
        <v>228</v>
      </c>
      <c r="C16" s="98">
        <v>19630484</v>
      </c>
      <c r="D16" s="99">
        <v>9970927</v>
      </c>
      <c r="E16" s="99">
        <v>3880904</v>
      </c>
      <c r="F16" s="99">
        <v>2956196</v>
      </c>
      <c r="G16" s="99">
        <v>2758822</v>
      </c>
      <c r="H16" s="99"/>
      <c r="I16" s="99"/>
      <c r="J16" s="100">
        <v>63635</v>
      </c>
      <c r="K16" s="58">
        <v>2154773</v>
      </c>
      <c r="L16" s="58"/>
    </row>
    <row r="17" spans="1:12" ht="12.75" customHeight="1">
      <c r="A17" s="130" t="s">
        <v>97</v>
      </c>
      <c r="B17" s="131"/>
      <c r="C17" s="95"/>
      <c r="D17" s="96"/>
      <c r="E17" s="96"/>
      <c r="F17" s="96"/>
      <c r="G17" s="96"/>
      <c r="H17" s="96"/>
      <c r="I17" s="96"/>
      <c r="J17" s="97"/>
      <c r="K17" s="54"/>
      <c r="L17" s="54"/>
    </row>
    <row r="18" spans="1:12" ht="12.75" customHeight="1">
      <c r="A18" s="57"/>
      <c r="B18" s="53" t="s">
        <v>258</v>
      </c>
      <c r="C18" s="98">
        <v>166856</v>
      </c>
      <c r="D18" s="99">
        <v>22527</v>
      </c>
      <c r="E18" s="99">
        <v>69961</v>
      </c>
      <c r="F18" s="99">
        <v>62975</v>
      </c>
      <c r="G18" s="99">
        <v>87</v>
      </c>
      <c r="H18" s="99">
        <v>2020</v>
      </c>
      <c r="I18" s="99">
        <v>5915</v>
      </c>
      <c r="J18" s="100">
        <v>3370</v>
      </c>
      <c r="K18" s="58"/>
      <c r="L18" s="58">
        <v>76341</v>
      </c>
    </row>
    <row r="19" spans="1:12" ht="12.75" customHeight="1">
      <c r="A19" s="57"/>
      <c r="B19" s="53" t="s">
        <v>178</v>
      </c>
      <c r="C19" s="98">
        <v>125493</v>
      </c>
      <c r="D19" s="99">
        <v>27766</v>
      </c>
      <c r="E19" s="99">
        <v>11367</v>
      </c>
      <c r="F19" s="99">
        <v>42223</v>
      </c>
      <c r="G19" s="99">
        <v>16505</v>
      </c>
      <c r="H19" s="99">
        <v>10594</v>
      </c>
      <c r="I19" s="99"/>
      <c r="J19" s="100">
        <v>17038</v>
      </c>
      <c r="K19" s="58">
        <v>235</v>
      </c>
      <c r="L19" s="58"/>
    </row>
    <row r="20" spans="1:12" ht="12.75" customHeight="1">
      <c r="A20" s="57"/>
      <c r="B20" s="53" t="s">
        <v>269</v>
      </c>
      <c r="C20" s="98">
        <v>801</v>
      </c>
      <c r="D20" s="99">
        <v>128</v>
      </c>
      <c r="E20" s="99">
        <v>164</v>
      </c>
      <c r="F20" s="99">
        <v>414</v>
      </c>
      <c r="G20" s="99">
        <v>77</v>
      </c>
      <c r="H20" s="99"/>
      <c r="I20" s="99"/>
      <c r="J20" s="100">
        <v>18</v>
      </c>
      <c r="K20" s="58"/>
      <c r="L20" s="58"/>
    </row>
    <row r="21" spans="1:12" ht="12.75" customHeight="1">
      <c r="A21" s="57"/>
      <c r="B21" s="53" t="s">
        <v>142</v>
      </c>
      <c r="C21" s="98">
        <v>14071</v>
      </c>
      <c r="D21" s="99">
        <v>1511</v>
      </c>
      <c r="E21" s="99">
        <v>1800</v>
      </c>
      <c r="F21" s="99">
        <v>762</v>
      </c>
      <c r="G21" s="99">
        <v>9292</v>
      </c>
      <c r="H21" s="99"/>
      <c r="I21" s="99"/>
      <c r="J21" s="100">
        <v>706</v>
      </c>
      <c r="K21" s="58"/>
      <c r="L21" s="58"/>
    </row>
    <row r="22" spans="1:12" ht="12.75" customHeight="1">
      <c r="A22" s="57"/>
      <c r="B22" s="53" t="s">
        <v>209</v>
      </c>
      <c r="C22" s="98">
        <v>219253</v>
      </c>
      <c r="D22" s="99">
        <v>29496</v>
      </c>
      <c r="E22" s="99">
        <v>74467</v>
      </c>
      <c r="F22" s="99">
        <v>83069</v>
      </c>
      <c r="G22" s="99">
        <v>676</v>
      </c>
      <c r="H22" s="99">
        <v>346</v>
      </c>
      <c r="I22" s="99">
        <v>13215</v>
      </c>
      <c r="J22" s="100">
        <v>17983</v>
      </c>
      <c r="K22" s="58"/>
      <c r="L22" s="58"/>
    </row>
    <row r="23" spans="1:12" ht="12.75" customHeight="1">
      <c r="A23" s="57"/>
      <c r="B23" s="53" t="s">
        <v>113</v>
      </c>
      <c r="C23" s="98">
        <v>796346</v>
      </c>
      <c r="D23" s="99">
        <v>330472</v>
      </c>
      <c r="E23" s="99">
        <v>400357</v>
      </c>
      <c r="F23" s="99">
        <v>64966</v>
      </c>
      <c r="G23" s="99">
        <v>314</v>
      </c>
      <c r="H23" s="99"/>
      <c r="I23" s="99"/>
      <c r="J23" s="100">
        <v>238</v>
      </c>
      <c r="K23" s="58"/>
      <c r="L23" s="58"/>
    </row>
    <row r="24" spans="1:12" ht="12.75" customHeight="1">
      <c r="A24" s="57"/>
      <c r="B24" s="53" t="s">
        <v>344</v>
      </c>
      <c r="C24" s="98">
        <v>95601</v>
      </c>
      <c r="D24" s="99">
        <v>34500</v>
      </c>
      <c r="E24" s="99">
        <v>36920</v>
      </c>
      <c r="F24" s="99">
        <v>18102</v>
      </c>
      <c r="G24" s="99">
        <v>3694</v>
      </c>
      <c r="H24" s="99">
        <v>109</v>
      </c>
      <c r="I24" s="99">
        <v>26</v>
      </c>
      <c r="J24" s="100">
        <v>2249</v>
      </c>
      <c r="K24" s="58">
        <v>175</v>
      </c>
      <c r="L24" s="58"/>
    </row>
    <row r="25" spans="1:12" ht="12.75" customHeight="1">
      <c r="A25" s="57"/>
      <c r="B25" s="53" t="s">
        <v>12</v>
      </c>
      <c r="C25" s="98">
        <v>1666959</v>
      </c>
      <c r="D25" s="99">
        <v>280195</v>
      </c>
      <c r="E25" s="99">
        <v>245926</v>
      </c>
      <c r="F25" s="99">
        <v>305647</v>
      </c>
      <c r="G25" s="99">
        <v>329213</v>
      </c>
      <c r="H25" s="99">
        <v>26125</v>
      </c>
      <c r="I25" s="99">
        <v>93800</v>
      </c>
      <c r="J25" s="100">
        <v>386053</v>
      </c>
      <c r="K25" s="58"/>
      <c r="L25" s="58"/>
    </row>
    <row r="26" spans="1:12" ht="12.75" customHeight="1">
      <c r="A26" s="57"/>
      <c r="B26" s="53" t="s">
        <v>271</v>
      </c>
      <c r="C26" s="98">
        <v>1758230</v>
      </c>
      <c r="D26" s="99">
        <v>242682</v>
      </c>
      <c r="E26" s="99">
        <v>443193</v>
      </c>
      <c r="F26" s="99">
        <v>829280</v>
      </c>
      <c r="G26" s="99">
        <v>9259</v>
      </c>
      <c r="H26" s="99">
        <v>163</v>
      </c>
      <c r="I26" s="99">
        <v>142443</v>
      </c>
      <c r="J26" s="100">
        <v>91208</v>
      </c>
      <c r="K26" s="58">
        <v>43701</v>
      </c>
      <c r="L26" s="58">
        <v>1346027</v>
      </c>
    </row>
    <row r="27" spans="1:12" ht="12.75" customHeight="1">
      <c r="A27" s="57"/>
      <c r="B27" s="53" t="s">
        <v>92</v>
      </c>
      <c r="C27" s="98">
        <v>4157</v>
      </c>
      <c r="D27" s="99">
        <v>982</v>
      </c>
      <c r="E27" s="99">
        <v>1305</v>
      </c>
      <c r="F27" s="99">
        <v>1231</v>
      </c>
      <c r="G27" s="99">
        <v>494</v>
      </c>
      <c r="H27" s="99"/>
      <c r="I27" s="99"/>
      <c r="J27" s="100">
        <v>145</v>
      </c>
      <c r="K27" s="58">
        <v>26</v>
      </c>
      <c r="L27" s="58"/>
    </row>
    <row r="28" spans="1:12" ht="12.75" customHeight="1">
      <c r="A28" s="57"/>
      <c r="B28" s="53" t="s">
        <v>260</v>
      </c>
      <c r="C28" s="98">
        <v>5115239</v>
      </c>
      <c r="D28" s="99">
        <v>267984</v>
      </c>
      <c r="E28" s="99">
        <v>1294633</v>
      </c>
      <c r="F28" s="99">
        <v>761549</v>
      </c>
      <c r="G28" s="99">
        <v>1211552</v>
      </c>
      <c r="H28" s="99">
        <v>123981</v>
      </c>
      <c r="I28" s="99">
        <v>581877</v>
      </c>
      <c r="J28" s="100">
        <v>873662</v>
      </c>
      <c r="K28" s="58">
        <v>3372</v>
      </c>
      <c r="L28" s="58">
        <v>174498</v>
      </c>
    </row>
    <row r="29" spans="1:12" ht="12.75" customHeight="1">
      <c r="A29" s="57"/>
      <c r="B29" s="53" t="s">
        <v>237</v>
      </c>
      <c r="C29" s="98">
        <v>1830709</v>
      </c>
      <c r="D29" s="99">
        <v>469176</v>
      </c>
      <c r="E29" s="99">
        <v>362475</v>
      </c>
      <c r="F29" s="99">
        <v>85146</v>
      </c>
      <c r="G29" s="99">
        <v>434111</v>
      </c>
      <c r="H29" s="99"/>
      <c r="I29" s="99">
        <v>10084</v>
      </c>
      <c r="J29" s="100">
        <v>469717</v>
      </c>
      <c r="K29" s="58">
        <v>230010</v>
      </c>
      <c r="L29" s="58">
        <v>380691</v>
      </c>
    </row>
    <row r="30" spans="1:12" ht="12.75" customHeight="1">
      <c r="A30" s="57"/>
      <c r="B30" s="53" t="s">
        <v>101</v>
      </c>
      <c r="C30" s="98">
        <v>229979</v>
      </c>
      <c r="D30" s="99">
        <v>19076</v>
      </c>
      <c r="E30" s="99">
        <v>50898</v>
      </c>
      <c r="F30" s="99">
        <v>82353</v>
      </c>
      <c r="G30" s="99">
        <v>5716</v>
      </c>
      <c r="H30" s="99">
        <v>543</v>
      </c>
      <c r="I30" s="99"/>
      <c r="J30" s="100">
        <v>71392</v>
      </c>
      <c r="K30" s="58"/>
      <c r="L30" s="58">
        <v>6924</v>
      </c>
    </row>
    <row r="31" spans="1:12" ht="12.75" customHeight="1">
      <c r="A31" s="57"/>
      <c r="B31" s="53" t="s">
        <v>54</v>
      </c>
      <c r="C31" s="98">
        <v>44052</v>
      </c>
      <c r="D31" s="99">
        <v>8876</v>
      </c>
      <c r="E31" s="99">
        <v>9154</v>
      </c>
      <c r="F31" s="99">
        <v>15140</v>
      </c>
      <c r="G31" s="99">
        <v>3059</v>
      </c>
      <c r="H31" s="99"/>
      <c r="I31" s="99">
        <v>6</v>
      </c>
      <c r="J31" s="100">
        <v>7817</v>
      </c>
      <c r="K31" s="58"/>
      <c r="L31" s="58">
        <v>4</v>
      </c>
    </row>
    <row r="32" spans="1:12" ht="12.75" customHeight="1">
      <c r="A32" s="57"/>
      <c r="B32" s="53" t="s">
        <v>191</v>
      </c>
      <c r="C32" s="98">
        <v>3395404</v>
      </c>
      <c r="D32" s="99">
        <v>1001767</v>
      </c>
      <c r="E32" s="99">
        <v>1035727</v>
      </c>
      <c r="F32" s="99">
        <v>747260</v>
      </c>
      <c r="G32" s="99">
        <v>273035</v>
      </c>
      <c r="H32" s="99"/>
      <c r="I32" s="99">
        <v>45011</v>
      </c>
      <c r="J32" s="100">
        <v>292604</v>
      </c>
      <c r="K32" s="58">
        <v>80397</v>
      </c>
      <c r="L32" s="58">
        <v>390939</v>
      </c>
    </row>
    <row r="33" spans="1:12" ht="12.75" customHeight="1">
      <c r="A33" s="57"/>
      <c r="B33" s="53" t="s">
        <v>170</v>
      </c>
      <c r="C33" s="98">
        <v>3072</v>
      </c>
      <c r="D33" s="99">
        <v>389</v>
      </c>
      <c r="E33" s="99">
        <v>1101</v>
      </c>
      <c r="F33" s="99">
        <v>810</v>
      </c>
      <c r="G33" s="99">
        <v>107</v>
      </c>
      <c r="H33" s="99"/>
      <c r="I33" s="99">
        <v>16</v>
      </c>
      <c r="J33" s="100">
        <v>649</v>
      </c>
      <c r="K33" s="58"/>
      <c r="L33" s="58">
        <v>124</v>
      </c>
    </row>
    <row r="34" spans="1:12" ht="12.75" customHeight="1">
      <c r="A34" s="57"/>
      <c r="B34" s="53" t="s">
        <v>339</v>
      </c>
      <c r="C34" s="98">
        <v>675767</v>
      </c>
      <c r="D34" s="99">
        <v>251281</v>
      </c>
      <c r="E34" s="99">
        <v>266689</v>
      </c>
      <c r="F34" s="99">
        <v>16891</v>
      </c>
      <c r="G34" s="99"/>
      <c r="H34" s="99"/>
      <c r="I34" s="99">
        <v>81944</v>
      </c>
      <c r="J34" s="100">
        <v>58962</v>
      </c>
      <c r="K34" s="58">
        <v>1325</v>
      </c>
      <c r="L34" s="58"/>
    </row>
    <row r="35" spans="1:12" ht="12.75" customHeight="1">
      <c r="A35" s="57"/>
      <c r="B35" s="53" t="s">
        <v>270</v>
      </c>
      <c r="C35" s="98">
        <v>897998</v>
      </c>
      <c r="D35" s="99">
        <v>419917</v>
      </c>
      <c r="E35" s="99">
        <v>336252</v>
      </c>
      <c r="F35" s="99">
        <v>55450</v>
      </c>
      <c r="G35" s="99">
        <v>77440</v>
      </c>
      <c r="H35" s="99"/>
      <c r="I35" s="99"/>
      <c r="J35" s="100">
        <v>8939</v>
      </c>
      <c r="K35" s="58"/>
      <c r="L35" s="58"/>
    </row>
    <row r="36" spans="1:12" ht="12.75" customHeight="1">
      <c r="A36" s="57"/>
      <c r="B36" s="53" t="s">
        <v>263</v>
      </c>
      <c r="C36" s="98">
        <v>132044</v>
      </c>
      <c r="D36" s="99">
        <v>27035</v>
      </c>
      <c r="E36" s="99">
        <v>32625</v>
      </c>
      <c r="F36" s="99">
        <v>35046</v>
      </c>
      <c r="G36" s="99">
        <v>34582</v>
      </c>
      <c r="H36" s="99"/>
      <c r="I36" s="99"/>
      <c r="J36" s="100">
        <v>2756</v>
      </c>
      <c r="K36" s="58"/>
      <c r="L36" s="58"/>
    </row>
    <row r="37" spans="1:12" ht="12.75" customHeight="1">
      <c r="A37" s="57"/>
      <c r="B37" s="53" t="s">
        <v>187</v>
      </c>
      <c r="C37" s="98">
        <v>22314</v>
      </c>
      <c r="D37" s="99">
        <v>982</v>
      </c>
      <c r="E37" s="99">
        <v>1134</v>
      </c>
      <c r="F37" s="99">
        <v>2537</v>
      </c>
      <c r="G37" s="99">
        <v>2955</v>
      </c>
      <c r="H37" s="99">
        <v>247</v>
      </c>
      <c r="I37" s="99">
        <v>11047</v>
      </c>
      <c r="J37" s="100">
        <v>3411</v>
      </c>
      <c r="K37" s="58"/>
      <c r="L37" s="58"/>
    </row>
    <row r="38" spans="1:12" ht="12.75" customHeight="1">
      <c r="A38" s="57"/>
      <c r="B38" s="53" t="s">
        <v>215</v>
      </c>
      <c r="C38" s="98">
        <v>21015</v>
      </c>
      <c r="D38" s="99">
        <v>318</v>
      </c>
      <c r="E38" s="99">
        <v>10878</v>
      </c>
      <c r="F38" s="99">
        <v>512</v>
      </c>
      <c r="G38" s="99">
        <v>113</v>
      </c>
      <c r="H38" s="99">
        <v>570</v>
      </c>
      <c r="I38" s="99"/>
      <c r="J38" s="100">
        <v>8624</v>
      </c>
      <c r="K38" s="58">
        <v>2</v>
      </c>
      <c r="L38" s="58"/>
    </row>
    <row r="39" spans="1:12" ht="12.75" customHeight="1">
      <c r="A39" s="57"/>
      <c r="B39" s="53" t="s">
        <v>90</v>
      </c>
      <c r="C39" s="98">
        <v>5573</v>
      </c>
      <c r="D39" s="99">
        <v>336</v>
      </c>
      <c r="E39" s="99">
        <v>1585</v>
      </c>
      <c r="F39" s="99">
        <v>2193</v>
      </c>
      <c r="G39" s="99">
        <v>588</v>
      </c>
      <c r="H39" s="99"/>
      <c r="I39" s="99">
        <v>870</v>
      </c>
      <c r="J39" s="100"/>
      <c r="K39" s="58"/>
      <c r="L39" s="58">
        <v>46</v>
      </c>
    </row>
    <row r="40" spans="1:12" ht="12.75" customHeight="1">
      <c r="A40" s="57"/>
      <c r="B40" s="53" t="s">
        <v>65</v>
      </c>
      <c r="C40" s="98">
        <v>2217</v>
      </c>
      <c r="D40" s="99">
        <v>1331</v>
      </c>
      <c r="E40" s="99">
        <v>155</v>
      </c>
      <c r="F40" s="99">
        <v>664</v>
      </c>
      <c r="G40" s="99">
        <v>66</v>
      </c>
      <c r="H40" s="99"/>
      <c r="I40" s="99"/>
      <c r="J40" s="100"/>
      <c r="K40" s="58"/>
      <c r="L40" s="58"/>
    </row>
    <row r="41" spans="1:12" ht="12.75" customHeight="1">
      <c r="A41" s="57"/>
      <c r="B41" s="53" t="s">
        <v>322</v>
      </c>
      <c r="C41" s="98">
        <v>247646</v>
      </c>
      <c r="D41" s="99">
        <v>39101</v>
      </c>
      <c r="E41" s="99">
        <v>71399</v>
      </c>
      <c r="F41" s="99">
        <v>95671</v>
      </c>
      <c r="G41" s="99">
        <v>8951</v>
      </c>
      <c r="H41" s="99">
        <v>21327</v>
      </c>
      <c r="I41" s="99"/>
      <c r="J41" s="100">
        <v>11197</v>
      </c>
      <c r="K41" s="58">
        <v>326</v>
      </c>
      <c r="L41" s="58"/>
    </row>
    <row r="42" spans="1:12" ht="12.75" customHeight="1">
      <c r="A42" s="57"/>
      <c r="B42" s="53" t="s">
        <v>148</v>
      </c>
      <c r="C42" s="98">
        <v>2547619</v>
      </c>
      <c r="D42" s="99">
        <v>1474624</v>
      </c>
      <c r="E42" s="99">
        <v>251662</v>
      </c>
      <c r="F42" s="99">
        <v>588432</v>
      </c>
      <c r="G42" s="99">
        <v>190684</v>
      </c>
      <c r="H42" s="99"/>
      <c r="I42" s="99"/>
      <c r="J42" s="100">
        <v>42217</v>
      </c>
      <c r="K42" s="58">
        <v>21142</v>
      </c>
      <c r="L42" s="58"/>
    </row>
    <row r="43" spans="1:12" ht="12.75" customHeight="1">
      <c r="A43" s="57"/>
      <c r="B43" s="53" t="s">
        <v>239</v>
      </c>
      <c r="C43" s="98">
        <v>470767</v>
      </c>
      <c r="D43" s="99">
        <v>147087</v>
      </c>
      <c r="E43" s="99">
        <v>147994</v>
      </c>
      <c r="F43" s="99">
        <v>132139</v>
      </c>
      <c r="G43" s="99">
        <v>18578</v>
      </c>
      <c r="H43" s="99"/>
      <c r="I43" s="99">
        <v>24091</v>
      </c>
      <c r="J43" s="100">
        <v>878</v>
      </c>
      <c r="K43" s="58">
        <v>4047</v>
      </c>
      <c r="L43" s="58"/>
    </row>
    <row r="44" spans="1:12" ht="12.75" customHeight="1">
      <c r="A44" s="57"/>
      <c r="B44" s="53" t="s">
        <v>206</v>
      </c>
      <c r="C44" s="98">
        <v>37268</v>
      </c>
      <c r="D44" s="99">
        <v>1344</v>
      </c>
      <c r="E44" s="99">
        <v>18599</v>
      </c>
      <c r="F44" s="99">
        <v>3492</v>
      </c>
      <c r="G44" s="99">
        <v>11470</v>
      </c>
      <c r="H44" s="99">
        <v>284</v>
      </c>
      <c r="I44" s="99"/>
      <c r="J44" s="100">
        <v>2078</v>
      </c>
      <c r="K44" s="58">
        <v>143</v>
      </c>
      <c r="L44" s="58"/>
    </row>
    <row r="45" spans="1:12" ht="12.75" customHeight="1">
      <c r="A45" s="57"/>
      <c r="B45" s="53" t="s">
        <v>350</v>
      </c>
      <c r="C45" s="98">
        <v>1106357</v>
      </c>
      <c r="D45" s="99">
        <v>489235</v>
      </c>
      <c r="E45" s="99">
        <v>128754</v>
      </c>
      <c r="F45" s="99">
        <v>109873</v>
      </c>
      <c r="G45" s="99">
        <v>4364</v>
      </c>
      <c r="H45" s="99">
        <v>1045</v>
      </c>
      <c r="I45" s="99">
        <v>24583</v>
      </c>
      <c r="J45" s="100">
        <v>348501</v>
      </c>
      <c r="K45" s="58"/>
      <c r="L45" s="58"/>
    </row>
    <row r="46" spans="1:12" ht="12.75" customHeight="1">
      <c r="A46" s="130" t="s">
        <v>190</v>
      </c>
      <c r="B46" s="131"/>
      <c r="C46" s="95"/>
      <c r="D46" s="96"/>
      <c r="E46" s="96"/>
      <c r="F46" s="96"/>
      <c r="G46" s="96"/>
      <c r="H46" s="96"/>
      <c r="I46" s="96"/>
      <c r="J46" s="97"/>
      <c r="K46" s="54"/>
      <c r="L46" s="54"/>
    </row>
    <row r="47" spans="1:12" ht="12.75" customHeight="1">
      <c r="A47" s="57"/>
      <c r="B47" s="53" t="s">
        <v>337</v>
      </c>
      <c r="C47" s="98">
        <v>2069294</v>
      </c>
      <c r="D47" s="99">
        <v>810707</v>
      </c>
      <c r="E47" s="99">
        <v>113856</v>
      </c>
      <c r="F47" s="99"/>
      <c r="G47" s="99"/>
      <c r="H47" s="99"/>
      <c r="I47" s="99"/>
      <c r="J47" s="100">
        <v>1144731</v>
      </c>
      <c r="K47" s="58"/>
      <c r="L47" s="58"/>
    </row>
    <row r="48" spans="1:12" ht="12.75" customHeight="1">
      <c r="A48" s="57"/>
      <c r="B48" s="53" t="s">
        <v>161</v>
      </c>
      <c r="C48" s="98">
        <v>7531505</v>
      </c>
      <c r="D48" s="99">
        <v>668812</v>
      </c>
      <c r="E48" s="99">
        <v>786510</v>
      </c>
      <c r="F48" s="99">
        <v>1848054</v>
      </c>
      <c r="G48" s="99">
        <v>4156208</v>
      </c>
      <c r="H48" s="99"/>
      <c r="I48" s="99"/>
      <c r="J48" s="100">
        <v>71921</v>
      </c>
      <c r="K48" s="58">
        <v>478844</v>
      </c>
      <c r="L48" s="58"/>
    </row>
    <row r="49" spans="1:12" ht="12.75" customHeight="1">
      <c r="A49" s="57"/>
      <c r="B49" s="53" t="s">
        <v>283</v>
      </c>
      <c r="C49" s="98">
        <v>10591540</v>
      </c>
      <c r="D49" s="99">
        <v>3270340</v>
      </c>
      <c r="E49" s="99">
        <v>4086100</v>
      </c>
      <c r="F49" s="99">
        <v>391460</v>
      </c>
      <c r="G49" s="99">
        <v>1994040</v>
      </c>
      <c r="H49" s="99"/>
      <c r="I49" s="99"/>
      <c r="J49" s="100">
        <v>776010</v>
      </c>
      <c r="K49" s="58">
        <v>224090</v>
      </c>
      <c r="L49" s="58"/>
    </row>
    <row r="50" spans="1:12" ht="12.75" customHeight="1">
      <c r="A50" s="57"/>
      <c r="B50" s="53" t="s">
        <v>272</v>
      </c>
      <c r="C50" s="98">
        <v>156036292</v>
      </c>
      <c r="D50" s="99">
        <v>139392297</v>
      </c>
      <c r="E50" s="99">
        <v>15367734</v>
      </c>
      <c r="F50" s="99"/>
      <c r="G50" s="99">
        <v>1276261</v>
      </c>
      <c r="H50" s="99"/>
      <c r="I50" s="99"/>
      <c r="J50" s="100"/>
      <c r="K50" s="58">
        <v>15788766</v>
      </c>
      <c r="L50" s="58">
        <v>63607773</v>
      </c>
    </row>
    <row r="51" spans="1:12" ht="12.75" customHeight="1">
      <c r="A51" s="57"/>
      <c r="B51" s="53" t="s">
        <v>51</v>
      </c>
      <c r="C51" s="98">
        <v>457293648</v>
      </c>
      <c r="D51" s="99">
        <v>74436308</v>
      </c>
      <c r="E51" s="99">
        <v>93977933</v>
      </c>
      <c r="F51" s="99">
        <v>38716335</v>
      </c>
      <c r="G51" s="99">
        <v>104080528</v>
      </c>
      <c r="H51" s="99"/>
      <c r="I51" s="99">
        <v>37859883</v>
      </c>
      <c r="J51" s="100">
        <v>108222661</v>
      </c>
      <c r="K51" s="58">
        <v>23680680</v>
      </c>
      <c r="L51" s="58"/>
    </row>
    <row r="52" spans="1:12" ht="12.75" customHeight="1">
      <c r="A52" s="57"/>
      <c r="B52" s="53" t="s">
        <v>87</v>
      </c>
      <c r="C52" s="98">
        <v>62910</v>
      </c>
      <c r="D52" s="99">
        <v>7970</v>
      </c>
      <c r="E52" s="99">
        <v>5127</v>
      </c>
      <c r="F52" s="99">
        <v>40455</v>
      </c>
      <c r="G52" s="99">
        <v>6286</v>
      </c>
      <c r="H52" s="99"/>
      <c r="I52" s="99"/>
      <c r="J52" s="100">
        <v>3072</v>
      </c>
      <c r="K52" s="58"/>
      <c r="L52" s="58"/>
    </row>
    <row r="53" spans="1:12" ht="12.75" customHeight="1">
      <c r="A53" s="57"/>
      <c r="B53" s="53" t="s">
        <v>118</v>
      </c>
      <c r="C53" s="98">
        <v>483340</v>
      </c>
      <c r="D53" s="99">
        <v>161723</v>
      </c>
      <c r="E53" s="99">
        <v>9087</v>
      </c>
      <c r="F53" s="99">
        <v>27953</v>
      </c>
      <c r="G53" s="99">
        <v>227582</v>
      </c>
      <c r="H53" s="99">
        <v>4608</v>
      </c>
      <c r="I53" s="99"/>
      <c r="J53" s="100">
        <v>52387</v>
      </c>
      <c r="K53" s="58"/>
      <c r="L53" s="58"/>
    </row>
    <row r="54" spans="1:12" ht="12.75" customHeight="1">
      <c r="A54" s="57"/>
      <c r="B54" s="53" t="s">
        <v>3</v>
      </c>
      <c r="C54" s="98">
        <v>242540</v>
      </c>
      <c r="D54" s="99">
        <v>96616</v>
      </c>
      <c r="E54" s="99">
        <v>97725</v>
      </c>
      <c r="F54" s="99">
        <v>39481</v>
      </c>
      <c r="G54" s="99">
        <v>8718</v>
      </c>
      <c r="H54" s="99"/>
      <c r="I54" s="99"/>
      <c r="J54" s="100"/>
      <c r="K54" s="58">
        <v>1079</v>
      </c>
      <c r="L54" s="58"/>
    </row>
    <row r="55" spans="1:12" ht="12.75" customHeight="1">
      <c r="A55" s="57"/>
      <c r="B55" s="53" t="s">
        <v>89</v>
      </c>
      <c r="C55" s="98">
        <v>2165029</v>
      </c>
      <c r="D55" s="99">
        <v>513829</v>
      </c>
      <c r="E55" s="99">
        <v>248334</v>
      </c>
      <c r="F55" s="99">
        <v>161828</v>
      </c>
      <c r="G55" s="99">
        <v>944787</v>
      </c>
      <c r="H55" s="99">
        <v>15624</v>
      </c>
      <c r="I55" s="99">
        <v>18575</v>
      </c>
      <c r="J55" s="100">
        <v>262052</v>
      </c>
      <c r="K55" s="58">
        <v>241467</v>
      </c>
      <c r="L55" s="58"/>
    </row>
    <row r="56" spans="1:12" ht="12.75" customHeight="1">
      <c r="A56" s="130" t="s">
        <v>316</v>
      </c>
      <c r="B56" s="131"/>
      <c r="C56" s="95"/>
      <c r="D56" s="96"/>
      <c r="E56" s="96"/>
      <c r="F56" s="96"/>
      <c r="G56" s="96"/>
      <c r="H56" s="96"/>
      <c r="I56" s="96"/>
      <c r="J56" s="97"/>
      <c r="K56" s="54"/>
      <c r="L56" s="54"/>
    </row>
    <row r="57" spans="1:12" ht="12.75" customHeight="1">
      <c r="A57" s="57"/>
      <c r="B57" s="53" t="s">
        <v>246</v>
      </c>
      <c r="C57" s="98">
        <v>2271156</v>
      </c>
      <c r="D57" s="99">
        <v>536445</v>
      </c>
      <c r="E57" s="99">
        <v>53615</v>
      </c>
      <c r="F57" s="99">
        <v>1237931</v>
      </c>
      <c r="G57" s="99">
        <v>267473</v>
      </c>
      <c r="H57" s="99"/>
      <c r="I57" s="99">
        <v>79059</v>
      </c>
      <c r="J57" s="100">
        <v>96634</v>
      </c>
      <c r="K57" s="58"/>
      <c r="L57" s="58"/>
    </row>
    <row r="58" spans="1:15" ht="33.75" customHeight="1">
      <c r="A58" s="159" t="s">
        <v>83</v>
      </c>
      <c r="B58" s="159"/>
      <c r="C58" s="159"/>
      <c r="D58" s="159"/>
      <c r="E58" s="159"/>
      <c r="F58" s="159"/>
      <c r="G58" s="159"/>
      <c r="H58" s="159"/>
      <c r="I58" s="159"/>
      <c r="J58" s="159"/>
      <c r="K58" s="159"/>
      <c r="L58" s="159"/>
      <c r="M58" s="72"/>
      <c r="N58" s="72"/>
      <c r="O58" s="72"/>
    </row>
    <row r="59" ht="12.75" customHeight="1"/>
    <row r="60" ht="15" customHeight="1"/>
    <row r="61" ht="12.75" customHeight="1"/>
    <row r="62" ht="1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sheetData>
  <sheetProtection/>
  <mergeCells count="12">
    <mergeCell ref="K5:L5"/>
    <mergeCell ref="G5:J5"/>
    <mergeCell ref="A1:B1"/>
    <mergeCell ref="A2:C2"/>
    <mergeCell ref="A3:F3"/>
    <mergeCell ref="A4:D4"/>
    <mergeCell ref="C5:C7"/>
    <mergeCell ref="A8:B8"/>
    <mergeCell ref="A17:B17"/>
    <mergeCell ref="A46:B46"/>
    <mergeCell ref="A56:B56"/>
    <mergeCell ref="A58:L58"/>
  </mergeCells>
  <conditionalFormatting sqref="A6:B7 D6 F5 A5:C5 C1:IV1 D2:IV2 A1:A4 G3:IV3 E4:IV4 A58 M58:IV58 A365:IV65412 A8:J9 M5:IV9">
    <cfRule type="cellIs" priority="11" dxfId="0" operator="equal" stopIfTrue="1">
      <formula>0</formula>
    </cfRule>
  </conditionalFormatting>
  <conditionalFormatting sqref="D5">
    <cfRule type="cellIs" priority="10" dxfId="0" operator="equal" stopIfTrue="1">
      <formula>0</formula>
    </cfRule>
  </conditionalFormatting>
  <conditionalFormatting sqref="E5">
    <cfRule type="cellIs" priority="9" dxfId="0" operator="equal" stopIfTrue="1">
      <formula>0</formula>
    </cfRule>
  </conditionalFormatting>
  <conditionalFormatting sqref="D7">
    <cfRule type="cellIs" priority="8" dxfId="0" operator="equal" stopIfTrue="1">
      <formula>0</formula>
    </cfRule>
  </conditionalFormatting>
  <conditionalFormatting sqref="J6:J7">
    <cfRule type="cellIs" priority="6" dxfId="0" operator="equal" stopIfTrue="1">
      <formula>0</formula>
    </cfRule>
  </conditionalFormatting>
  <conditionalFormatting sqref="E6:G7">
    <cfRule type="cellIs" priority="7" dxfId="0" operator="equal" stopIfTrue="1">
      <formula>0</formula>
    </cfRule>
  </conditionalFormatting>
  <conditionalFormatting sqref="K5:L9">
    <cfRule type="cellIs" priority="1" dxfId="0" operator="equal" stopIfTrue="1">
      <formula>0</formula>
    </cfRule>
  </conditionalFormatting>
  <printOptions/>
  <pageMargins left="0.7" right="0.7" top="0.75" bottom="0.75" header="0.3" footer="0.3"/>
  <pageSetup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2015-05-22T17:30:29Z</cp:lastPrinted>
  <dcterms:created xsi:type="dcterms:W3CDTF">2014-10-15T17:46:15Z</dcterms:created>
  <dcterms:modified xsi:type="dcterms:W3CDTF">2016-03-15T19:51:37Z</dcterms:modified>
  <cp:category/>
  <cp:version/>
  <cp:contentType/>
  <cp:contentStatus/>
</cp:coreProperties>
</file>