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629"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<sst xmlns="http://schemas.openxmlformats.org/spreadsheetml/2006/main" count="388" uniqueCount="155">
  <si>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</si>
  <si>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</si>
  <si>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</si>
  <si>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</si>
  <si>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</si>
  <si>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</si>
  <si>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</si>
  <si>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</si>
  <si>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</si>
  <si>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</si>
  <si>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</si>
  <si>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</si>
  <si>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</si>
  <si>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</si>
  <si>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</si>
  <si>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</si>
  <si>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</si>
  <si>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</si>
  <si>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</si>
  <si>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</si>
  <si>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</si>
  <si>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</si>
  <si>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</si>
  <si>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</si>
  <si>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</si>
  <si>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</si>
  <si>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</si>
  <si>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</si>
  <si>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</si>
  <si>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</si>
  <si>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</si>
  <si>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</si>
  <si>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</si>
  <si>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</si>
  <si>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</si>
  <si>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</si>
  <si>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</si>
  <si>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</si>
  <si>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</si>
  <si>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</si>
  <si>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</si>
  <si>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</si>
  <si>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</si>
  <si>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</si>
  <si>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</si>
  <si>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</si>
  <si>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</si>
  <si>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</si>
  <si>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</si>
  <si>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</si>
  <si>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</si>
  <si>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</si>
  <si>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</si>
  <si>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</si>
  <si>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</si>
  <si>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</si>
  <si>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</si>
  <si>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</si>
  <si>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</si>
  <si>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</si>
  <si>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</si>
  <si>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</si>
  <si>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</si>
  <si>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</si>
  <si>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</si>
  <si>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</si>
  <si>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</si>
  <si>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</si>
  <si>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</si>
  <si>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</si>
  <si>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</si>
  <si>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</si>
  <si>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</si>
  <si>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</si>
  <si>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</si>
  <si>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</si>
  <si>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</si>
  <si>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</si>
  <si>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</si>
  <si>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</si>
  <si>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</si>
  <si>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</si>
  <si>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</si>
  <si>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</si>
  <si>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</si>
  <si>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</si>
  <si>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</si>
  <si>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</si>
  <si>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</si>
  <si>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</si>
  <si>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</si>
  <si>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</si>
  <si>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</si>
  <si>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</si>
  <si>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</si>
  <si>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</si>
  <si>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</si>
  <si>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</si>
  <si>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</si>
  <si>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</si>
  <si>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</si>
  <si>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</si>
  <si>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</si>
  <si>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</si>
  <si>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</si>
  <si>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</si>
  <si>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</si>
  <si>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</si>
  <si>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</si>
  <si>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</si>
  <si>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</si>
  <si>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</si>
  <si>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</si>
  <si>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</si>
  <si>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</si>
  <si>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</si>
  <si>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</si>
  <si>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</si>
  <si>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</si>
  <si>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</si>
  <si>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</si>
  <si>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</si>
  <si>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</si>
  <si>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May 2020</t>
  </si>
  <si>
    <t>4/30/2020</t>
  </si>
  <si>
    <t>5/31/2020</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</si>
  <si>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</si>
  <si>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</si>
  <si>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</si>
  <si>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</si>
  <si>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</si>
  <si>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</si>
  <si>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</si>
  <si>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</si>
  <si>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</si>
  <si>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</si>
  <si>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</si>
  <si>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</si>
  <si>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</si>
  <si>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</si>
  <si>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</si>
  <si>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</si>
  <si>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</si>
  <si>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</si>
  <si>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</si>
  <si>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</si>
  <si>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</si>
  <si>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</si>
  <si>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</si>
  <si>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</si>
  <si>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t>Week 5:</t>
  </si>
  <si>
    <t>2 Prime funds' holdings of issuers not domiciled in the United States include repurchase agreements that are secured by collateral, such as US Treasury and agency debt. Repurchase agreements accounted for 13.3% of prime funds' non-US holdings as of April 2020, and 13.2% of non-US holdings as of May 2020.</t>
  </si>
  <si>
    <t>Not Applicable</t>
  </si>
  <si>
    <r>
      <rPr>
        <vertAlign val="superscript"/>
        <sz val="9"/>
        <color indexed="8"/>
        <rFont val="Calibri"/>
        <family val="2"/>
      </rPr>
      <t>3</t>
    </r>
    <r>
      <rPr>
        <sz val="9"/>
        <color indexed="8"/>
        <rFont val="Calibri"/>
        <family val="2"/>
      </rPr>
      <t xml:space="preserve"> In May 2020, $1.3 billion or 0.1% of repurchase agreements held by government money market funds were attributed to the Federal Reserve as a counterparty. For prime money market funds, $0.0 billion or 0.0%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</si>
  <si>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98.7% of government funds' non-US holdings as of April 2020, and 99.7% of non-US holdings as of May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</si>
</sst>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6">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15" fillId="0" borderId="0" applyNumberFormat="0" applyBorder="0">
      <alignment vertical="top"/>
      <protection locked="0"/>
    </xf>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35">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73"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4" fillId="0" borderId="0" xfId="0" applyNumberFormat="1" applyFont="1" applyFill="1" applyBorder="1" applyAlignment="1">
      <alignment/>
    </xf>
    <xf numFmtId="0" fontId="74"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4" fillId="0" borderId="0" xfId="0" applyFont="1" applyFill="1" applyAlignment="1">
      <alignment horizontal="right"/>
    </xf>
    <xf numFmtId="0" fontId="0" fillId="0" borderId="0" xfId="0" applyNumberFormat="1" applyFill="1" applyAlignment="1">
      <alignment/>
    </xf>
    <xf numFmtId="0" fontId="74"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4" applyFont="1" applyAlignment="1" applyProtection="1">
      <alignment horizontal="left"/>
      <protection/>
    </xf>
    <xf numFmtId="0" fontId="16" fillId="0" borderId="0" xfId="54" applyFont="1" applyAlignment="1" applyProtection="1">
      <alignment/>
      <protection/>
    </xf>
    <xf numFmtId="0" fontId="10" fillId="0" borderId="0" xfId="54"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61" applyNumberFormat="1" applyFont="1" applyFill="1" applyBorder="1" applyAlignment="1" applyProtection="1">
      <alignment horizontal="center" vertical="center"/>
      <protection/>
    </xf>
    <xf numFmtId="166" fontId="40" fillId="0" borderId="0" xfId="61"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61" applyNumberFormat="1" applyFont="1" applyFill="1" applyBorder="1" applyAlignment="1" applyProtection="1">
      <alignment horizontal="center" vertical="center"/>
      <protection/>
    </xf>
    <xf numFmtId="166" fontId="38" fillId="0" borderId="0" xfId="61"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8"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4"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8"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4" fillId="0" borderId="0" xfId="0" applyFont="1" applyFill="1" applyAlignment="1">
      <alignment/>
    </xf>
    <xf numFmtId="0" fontId="54"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4"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3" fontId="6" fillId="0" borderId="0" xfId="0" applyNumberFormat="1" applyFont="1" applyFill="1" applyBorder="1" applyAlignment="1" applyProtection="1">
      <alignment horizontal="left" vertical="top"/>
      <protection/>
    </xf>
    <xf numFmtId="3" fontId="38" fillId="0" borderId="0" xfId="44" applyNumberFormat="1" applyFont="1" applyFill="1" applyBorder="1" applyAlignment="1" applyProtection="1">
      <alignment horizontal="center"/>
      <protection/>
    </xf>
    <xf numFmtId="3" fontId="38" fillId="0" borderId="0" xfId="44" applyNumberFormat="1" applyFont="1" applyFill="1" applyBorder="1" applyAlignment="1" applyProtection="1">
      <alignment horizontal="right"/>
      <protection/>
    </xf>
    <xf numFmtId="167" fontId="38" fillId="0" borderId="0" xfId="0" applyNumberFormat="1" applyFont="1" applyFill="1" applyBorder="1" applyAlignment="1" applyProtection="1">
      <alignment horizontal="left" wrapText="1" indent="1"/>
      <protection/>
    </xf>
    <xf numFmtId="165" fontId="0" fillId="0" borderId="0" xfId="0" applyNumberFormat="1" applyFill="1" applyAlignment="1">
      <alignment/>
    </xf>
    <xf numFmtId="9" fontId="0" fillId="0" borderId="0" xfId="61" applyFont="1" applyFill="1" applyAlignment="1">
      <alignment/>
    </xf>
    <xf numFmtId="165" fontId="43" fillId="0" borderId="0" xfId="0" applyNumberFormat="1" applyFont="1" applyFill="1" applyAlignment="1">
      <alignment/>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5"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H12" sqref="H12"/>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16" t="s">
        <v>62</v>
      </c>
      <c r="B11" s="216"/>
      <c r="C11" s="216"/>
      <c r="D11" s="216"/>
      <c r="E11" s="216"/>
      <c r="F11" s="216"/>
      <c r="G11" s="216"/>
      <c r="H11" s="216"/>
      <c r="I11" s="216"/>
      <c r="J11" s="216"/>
      <c r="K11" s="216"/>
      <c r="L11" s="216"/>
      <c r="M11" s="216"/>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7" t="s">
        <v>61</v>
      </c>
      <c r="B16" s="217"/>
      <c r="C16" s="217"/>
      <c r="D16" s="217"/>
      <c r="E16" s="217"/>
      <c r="F16" s="217"/>
      <c r="G16" s="217"/>
      <c r="H16" s="217"/>
      <c r="I16" s="217"/>
      <c r="J16" s="217"/>
      <c r="K16" s="217"/>
      <c r="L16" s="217"/>
      <c r="M16" s="217"/>
      <c r="N16" s="51"/>
      <c r="O16" s="51"/>
      <c r="P16" s="51"/>
    </row>
    <row r="17" ht="12.75">
      <c r="B17" s="42"/>
    </row>
    <row r="18" spans="1:15" ht="14.25">
      <c r="A18" s="218" t="s">
        <v>69</v>
      </c>
      <c r="B18" s="218"/>
      <c r="C18" s="218"/>
      <c r="D18" s="218"/>
      <c r="E18" s="218"/>
      <c r="F18" s="218"/>
      <c r="G18" s="218"/>
      <c r="H18" s="218"/>
      <c r="I18" s="218"/>
      <c r="J18" s="218"/>
      <c r="K18" s="218"/>
      <c r="L18" s="218"/>
      <c r="M18" s="218"/>
      <c r="N18" s="47"/>
      <c r="O18" s="47"/>
    </row>
    <row r="19" spans="1:15" ht="14.25">
      <c r="A19" s="218" t="s">
        <v>70</v>
      </c>
      <c r="B19" s="218"/>
      <c r="C19" s="218"/>
      <c r="D19" s="218"/>
      <c r="E19" s="218"/>
      <c r="F19" s="218"/>
      <c r="G19" s="218"/>
      <c r="H19" s="218"/>
      <c r="I19" s="218"/>
      <c r="J19" s="218"/>
      <c r="K19" s="218"/>
      <c r="L19" s="218"/>
      <c r="M19" s="218"/>
      <c r="N19" s="47"/>
      <c r="O19" s="47"/>
    </row>
    <row r="20" ht="12.75">
      <c r="B20" s="42"/>
    </row>
    <row r="21" spans="1:15" ht="14.25">
      <c r="A21" s="219" t="s">
        <v>123</v>
      </c>
      <c r="B21" s="219"/>
      <c r="C21" s="219"/>
      <c r="D21" s="219"/>
      <c r="E21" s="219"/>
      <c r="F21" s="219"/>
      <c r="G21" s="219"/>
      <c r="H21" s="219"/>
      <c r="I21" s="219"/>
      <c r="J21" s="219"/>
      <c r="K21" s="219"/>
      <c r="L21" s="219"/>
      <c r="M21" s="219"/>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3"/>
  <sheetViews>
    <sheetView zoomScalePageLayoutView="0" workbookViewId="0" topLeftCell="A1">
      <selection activeCell="B9" sqref="B9"/>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26" t="s">
        <v>124</v>
      </c>
      <c r="E6" s="226"/>
      <c r="F6" s="226"/>
      <c r="G6" s="226"/>
      <c r="H6" s="54"/>
      <c r="I6" s="226" t="s">
        <v>125</v>
      </c>
      <c r="J6" s="226"/>
      <c r="K6" s="226"/>
      <c r="L6" s="226"/>
      <c r="M6" s="13"/>
      <c r="N6" s="3"/>
      <c r="O6" s="3"/>
      <c r="P6" s="3"/>
    </row>
    <row r="7" spans="1:13" ht="15" customHeight="1">
      <c r="A7" s="54"/>
      <c r="B7" s="55"/>
      <c r="C7" s="54"/>
      <c r="D7" s="234" t="s">
        <v>20</v>
      </c>
      <c r="E7" s="234"/>
      <c r="F7" s="234"/>
      <c r="G7" s="234"/>
      <c r="H7" s="54"/>
      <c r="I7" s="234" t="s">
        <v>20</v>
      </c>
      <c r="J7" s="234"/>
      <c r="K7" s="234"/>
      <c r="L7" s="234"/>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1325717</v>
      </c>
      <c r="E10" s="97">
        <v>626588</v>
      </c>
      <c r="F10" s="97">
        <v>834079</v>
      </c>
      <c r="G10" s="97">
        <v>639852</v>
      </c>
      <c r="H10" s="115"/>
      <c r="I10" s="97">
        <v>1224863</v>
      </c>
      <c r="J10" s="97">
        <v>719098</v>
      </c>
      <c r="K10" s="97">
        <v>887873</v>
      </c>
      <c r="L10" s="97">
        <v>655718</v>
      </c>
      <c r="M10" s="13"/>
    </row>
    <row r="11" spans="1:13" ht="12" customHeight="1">
      <c r="A11" s="54"/>
      <c r="B11" s="157" t="s">
        <v>127</v>
      </c>
      <c r="C11" s="157"/>
      <c r="D11" s="186">
        <v>155510</v>
      </c>
      <c r="E11" s="186">
        <v>1350</v>
      </c>
      <c r="F11" s="186">
        <v>500</v>
      </c>
      <c r="G11" s="186">
        <v>0</v>
      </c>
      <c r="H11" s="58"/>
      <c r="I11" s="186">
        <v>135356</v>
      </c>
      <c r="J11" s="186">
        <v>825</v>
      </c>
      <c r="K11" s="186">
        <v>500</v>
      </c>
      <c r="L11" s="186">
        <v>0</v>
      </c>
      <c r="M11" s="13"/>
    </row>
    <row r="12" spans="1:13" ht="12" customHeight="1">
      <c r="A12" s="54"/>
      <c r="B12" s="157" t="s">
        <v>128</v>
      </c>
      <c r="C12" s="157"/>
      <c r="D12" s="186">
        <v>1170207</v>
      </c>
      <c r="E12" s="186">
        <v>625238</v>
      </c>
      <c r="F12" s="186">
        <v>833579</v>
      </c>
      <c r="G12" s="186">
        <v>639852</v>
      </c>
      <c r="H12" s="58"/>
      <c r="I12" s="186">
        <v>1089507</v>
      </c>
      <c r="J12" s="186">
        <v>718273</v>
      </c>
      <c r="K12" s="186">
        <v>887373</v>
      </c>
      <c r="L12" s="186">
        <v>655718</v>
      </c>
      <c r="M12" s="13"/>
    </row>
    <row r="13" spans="1:13" ht="18" customHeight="1">
      <c r="A13" s="54"/>
      <c r="B13" s="124" t="s">
        <v>129</v>
      </c>
      <c r="C13" s="120"/>
      <c r="D13" s="100">
        <v>132840</v>
      </c>
      <c r="E13" s="100">
        <v>9490</v>
      </c>
      <c r="F13" s="100">
        <v>8650</v>
      </c>
      <c r="G13" s="100">
        <v>0</v>
      </c>
      <c r="H13" s="115"/>
      <c r="I13" s="100">
        <v>117540</v>
      </c>
      <c r="J13" s="100">
        <v>8697</v>
      </c>
      <c r="K13" s="100">
        <v>5729</v>
      </c>
      <c r="L13" s="100">
        <v>273</v>
      </c>
      <c r="M13" s="13"/>
    </row>
    <row r="14" spans="1:13" ht="12" customHeight="1">
      <c r="A14" s="54"/>
      <c r="B14" s="157" t="s">
        <v>130</v>
      </c>
      <c r="C14" s="157"/>
      <c r="D14" s="186">
        <v>132840</v>
      </c>
      <c r="E14" s="186">
        <v>9490</v>
      </c>
      <c r="F14" s="186">
        <v>8650</v>
      </c>
      <c r="G14" s="186">
        <v>0</v>
      </c>
      <c r="H14" s="58"/>
      <c r="I14" s="186">
        <v>117540</v>
      </c>
      <c r="J14" s="186">
        <v>8697</v>
      </c>
      <c r="K14" s="186">
        <v>5729</v>
      </c>
      <c r="L14" s="186">
        <v>273</v>
      </c>
      <c r="M14" s="13"/>
    </row>
    <row r="15" spans="1:13" ht="18" customHeight="1">
      <c r="A15" s="54"/>
      <c r="B15" s="124" t="s">
        <v>131</v>
      </c>
      <c r="C15" s="120"/>
      <c r="D15" s="100">
        <v>372517</v>
      </c>
      <c r="E15" s="100">
        <v>12167</v>
      </c>
      <c r="F15" s="100">
        <v>2300</v>
      </c>
      <c r="G15" s="100">
        <v>0</v>
      </c>
      <c r="H15" s="115"/>
      <c r="I15" s="100">
        <v>300637</v>
      </c>
      <c r="J15" s="100">
        <v>11415</v>
      </c>
      <c r="K15" s="100">
        <v>3063</v>
      </c>
      <c r="L15" s="100">
        <v>0</v>
      </c>
      <c r="M15" s="13"/>
    </row>
    <row r="16" spans="1:13" ht="12" customHeight="1">
      <c r="A16" s="54"/>
      <c r="B16" s="157" t="s">
        <v>132</v>
      </c>
      <c r="C16" s="157"/>
      <c r="D16" s="186">
        <v>218507</v>
      </c>
      <c r="E16" s="186">
        <v>675</v>
      </c>
      <c r="F16" s="186">
        <v>300</v>
      </c>
      <c r="G16" s="186">
        <v>0</v>
      </c>
      <c r="H16" s="58"/>
      <c r="I16" s="186">
        <v>189234</v>
      </c>
      <c r="J16" s="186">
        <v>4400</v>
      </c>
      <c r="K16" s="186">
        <v>0</v>
      </c>
      <c r="L16" s="186">
        <v>0</v>
      </c>
      <c r="M16" s="13"/>
    </row>
    <row r="17" spans="1:13" ht="12" customHeight="1">
      <c r="A17" s="54"/>
      <c r="B17" s="157" t="s">
        <v>133</v>
      </c>
      <c r="C17" s="157"/>
      <c r="D17" s="186">
        <v>31695</v>
      </c>
      <c r="E17" s="186">
        <v>0</v>
      </c>
      <c r="F17" s="186">
        <v>0</v>
      </c>
      <c r="G17" s="186">
        <v>0</v>
      </c>
      <c r="H17" s="58"/>
      <c r="I17" s="186">
        <v>30051</v>
      </c>
      <c r="J17" s="186">
        <v>0</v>
      </c>
      <c r="K17" s="186">
        <v>0</v>
      </c>
      <c r="L17" s="186">
        <v>0</v>
      </c>
      <c r="M17" s="13"/>
    </row>
    <row r="18" spans="1:13" ht="12" customHeight="1">
      <c r="A18" s="54"/>
      <c r="B18" s="157" t="s">
        <v>134</v>
      </c>
      <c r="C18" s="157"/>
      <c r="D18" s="186">
        <v>11293</v>
      </c>
      <c r="E18" s="186">
        <v>7442</v>
      </c>
      <c r="F18" s="186">
        <v>0</v>
      </c>
      <c r="G18" s="186">
        <v>0</v>
      </c>
      <c r="H18" s="58"/>
      <c r="I18" s="186">
        <v>9293</v>
      </c>
      <c r="J18" s="186">
        <v>6015</v>
      </c>
      <c r="K18" s="186">
        <v>613</v>
      </c>
      <c r="L18" s="186">
        <v>0</v>
      </c>
      <c r="M18" s="13"/>
    </row>
    <row r="19" spans="1:13" ht="12" customHeight="1">
      <c r="A19" s="54"/>
      <c r="B19" s="157" t="s">
        <v>135</v>
      </c>
      <c r="C19" s="157"/>
      <c r="D19" s="186">
        <v>111022</v>
      </c>
      <c r="E19" s="186">
        <v>4050</v>
      </c>
      <c r="F19" s="186">
        <v>2000</v>
      </c>
      <c r="G19" s="186">
        <v>0</v>
      </c>
      <c r="H19" s="58"/>
      <c r="I19" s="186">
        <v>72060</v>
      </c>
      <c r="J19" s="186">
        <v>1000</v>
      </c>
      <c r="K19" s="186">
        <v>2450</v>
      </c>
      <c r="L19" s="186">
        <v>0</v>
      </c>
      <c r="M19" s="13"/>
    </row>
    <row r="20" spans="1:13" ht="12" customHeight="1">
      <c r="A20" s="54"/>
      <c r="B20" s="129" t="s">
        <v>49</v>
      </c>
      <c r="C20" s="120"/>
      <c r="D20" s="130">
        <v>18337</v>
      </c>
      <c r="E20" s="130">
        <v>0</v>
      </c>
      <c r="F20" s="130">
        <v>0</v>
      </c>
      <c r="G20" s="130">
        <v>0</v>
      </c>
      <c r="H20" s="115"/>
      <c r="I20" s="130">
        <v>17869</v>
      </c>
      <c r="J20" s="130">
        <v>100</v>
      </c>
      <c r="K20" s="130">
        <v>0</v>
      </c>
      <c r="L20" s="130">
        <v>2</v>
      </c>
      <c r="M20" s="13"/>
    </row>
    <row r="21" spans="1:13" ht="19.5" customHeight="1">
      <c r="A21" s="54"/>
      <c r="B21" s="53" t="s">
        <v>51</v>
      </c>
      <c r="C21" s="94"/>
      <c r="D21" s="97">
        <v>1849411</v>
      </c>
      <c r="E21" s="97">
        <v>648245</v>
      </c>
      <c r="F21" s="97">
        <v>845029</v>
      </c>
      <c r="G21" s="97">
        <v>639852</v>
      </c>
      <c r="H21" s="115"/>
      <c r="I21" s="97">
        <v>1660909</v>
      </c>
      <c r="J21" s="97">
        <v>739310</v>
      </c>
      <c r="K21" s="97">
        <v>896664</v>
      </c>
      <c r="L21" s="97">
        <v>655993</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12" customHeight="1">
      <c r="A36" s="54"/>
      <c r="B36" s="13"/>
      <c r="C36" s="13"/>
      <c r="D36" s="19"/>
      <c r="E36" s="13"/>
      <c r="F36" s="13"/>
      <c r="G36" s="13"/>
      <c r="H36" s="13"/>
      <c r="I36" s="19"/>
      <c r="J36" s="13"/>
      <c r="K36" s="13"/>
      <c r="L36" s="13"/>
      <c r="M36" s="13"/>
    </row>
    <row r="37" spans="1:13" ht="12" customHeight="1">
      <c r="A37" s="54"/>
      <c r="B37" s="13"/>
      <c r="C37" s="13"/>
      <c r="D37" s="19"/>
      <c r="E37" s="13"/>
      <c r="F37" s="13"/>
      <c r="G37" s="13"/>
      <c r="H37" s="13"/>
      <c r="I37" s="19"/>
      <c r="J37" s="13"/>
      <c r="K37" s="13"/>
      <c r="L37" s="13"/>
      <c r="M37" s="13"/>
    </row>
    <row r="38" spans="1:13" ht="25.5" customHeight="1">
      <c r="A38" s="54"/>
      <c r="B38" s="223" t="s">
        <v>109</v>
      </c>
      <c r="C38" s="224"/>
      <c r="D38" s="224"/>
      <c r="E38" s="224"/>
      <c r="F38" s="224"/>
      <c r="G38" s="224"/>
      <c r="H38" s="224"/>
      <c r="I38" s="224"/>
      <c r="J38" s="224"/>
      <c r="K38" s="224"/>
      <c r="L38" s="224"/>
      <c r="M38" s="118"/>
    </row>
    <row r="39" spans="1:13" ht="25.5" customHeight="1">
      <c r="A39" s="54"/>
      <c r="B39" s="223" t="s">
        <v>154</v>
      </c>
      <c r="C39" s="224"/>
      <c r="D39" s="224"/>
      <c r="E39" s="224"/>
      <c r="F39" s="224"/>
      <c r="G39" s="224"/>
      <c r="H39" s="224"/>
      <c r="I39" s="224"/>
      <c r="J39" s="224"/>
      <c r="K39" s="224"/>
      <c r="L39" s="224"/>
      <c r="M39" s="118"/>
    </row>
    <row r="40" spans="1:13" ht="24" customHeight="1">
      <c r="A40" s="54"/>
      <c r="B40" s="223" t="s">
        <v>122</v>
      </c>
      <c r="C40" s="224"/>
      <c r="D40" s="224"/>
      <c r="E40" s="224"/>
      <c r="F40" s="224"/>
      <c r="G40" s="224"/>
      <c r="H40" s="224"/>
      <c r="I40" s="224"/>
      <c r="J40" s="224"/>
      <c r="K40" s="224"/>
      <c r="L40" s="224"/>
      <c r="M40" s="118"/>
    </row>
    <row r="41" spans="1:14" ht="12.75" customHeight="1">
      <c r="A41" s="54"/>
      <c r="B41" s="224" t="s">
        <v>101</v>
      </c>
      <c r="C41" s="224"/>
      <c r="D41" s="224"/>
      <c r="E41" s="224"/>
      <c r="F41" s="224"/>
      <c r="G41" s="224"/>
      <c r="H41" s="224"/>
      <c r="I41" s="224"/>
      <c r="J41" s="224"/>
      <c r="K41" s="224"/>
      <c r="L41" s="224"/>
      <c r="M41" s="118"/>
      <c r="N41" s="13"/>
    </row>
    <row r="42" spans="1:13" ht="36" customHeight="1">
      <c r="A42" s="54"/>
      <c r="B42" s="225" t="s">
        <v>55</v>
      </c>
      <c r="C42" s="225"/>
      <c r="D42" s="225"/>
      <c r="E42" s="225"/>
      <c r="F42" s="225"/>
      <c r="G42" s="225"/>
      <c r="H42" s="225"/>
      <c r="I42" s="225"/>
      <c r="J42" s="225"/>
      <c r="K42" s="225"/>
      <c r="L42" s="225"/>
      <c r="M42" s="118"/>
    </row>
    <row r="43" spans="1:13" ht="12.75" customHeight="1">
      <c r="A43" s="54"/>
      <c r="B43" s="16"/>
      <c r="C43" s="18"/>
      <c r="D43" s="13"/>
      <c r="E43" s="13"/>
      <c r="F43" s="13"/>
      <c r="G43" s="13"/>
      <c r="H43" s="13"/>
      <c r="I43" s="13"/>
      <c r="J43" s="13"/>
      <c r="K43" s="13"/>
      <c r="L43" s="13"/>
      <c r="M43" s="13"/>
    </row>
    <row r="44" ht="12" customHeight="1"/>
    <row r="45" ht="12.75" customHeight="1"/>
    <row r="46" ht="12" customHeight="1"/>
    <row r="47" ht="12.75" customHeight="1"/>
    <row r="48" ht="12" customHeight="1"/>
    <row r="49" ht="12.75" customHeight="1"/>
    <row r="50" ht="12.75" customHeight="1"/>
    <row r="51" ht="12.75" customHeight="1"/>
    <row r="52" ht="12.75" customHeight="1"/>
    <row r="53" ht="12.75" customHeight="1"/>
    <row r="54" ht="12.75" customHeight="1"/>
  </sheetData>
  <sheetProtection/>
  <mergeCells count="9">
    <mergeCell ref="D6:G6"/>
    <mergeCell ref="D7:G7"/>
    <mergeCell ref="I6:L6"/>
    <mergeCell ref="I7:L7"/>
    <mergeCell ref="B39:L39"/>
    <mergeCell ref="B42:L42"/>
    <mergeCell ref="B38:L38"/>
    <mergeCell ref="B40:L40"/>
    <mergeCell ref="B41:L41"/>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3"/>
  <sheetViews>
    <sheetView zoomScalePageLayoutView="0" workbookViewId="0" topLeftCell="A1">
      <selection activeCell="D10" sqref="D10"/>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26" t="s">
        <v>124</v>
      </c>
      <c r="E6" s="226"/>
      <c r="F6" s="226"/>
      <c r="G6" s="226"/>
      <c r="H6" s="54"/>
      <c r="I6" s="226" t="s">
        <v>125</v>
      </c>
      <c r="J6" s="226"/>
      <c r="K6" s="226"/>
      <c r="L6" s="226"/>
      <c r="M6" s="13"/>
    </row>
    <row r="7" spans="1:13" ht="15" customHeight="1">
      <c r="A7" s="54"/>
      <c r="B7" s="55"/>
      <c r="C7" s="54"/>
      <c r="D7" s="234" t="s">
        <v>20</v>
      </c>
      <c r="E7" s="234"/>
      <c r="F7" s="234"/>
      <c r="G7" s="234"/>
      <c r="H7" s="55"/>
      <c r="I7" s="234" t="s">
        <v>20</v>
      </c>
      <c r="J7" s="234"/>
      <c r="K7" s="234"/>
      <c r="L7" s="234"/>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131619</v>
      </c>
      <c r="E10" s="97">
        <v>62206</v>
      </c>
      <c r="F10" s="97">
        <v>86972</v>
      </c>
      <c r="G10" s="97">
        <v>64254</v>
      </c>
      <c r="H10" s="115"/>
      <c r="I10" s="97">
        <v>133088</v>
      </c>
      <c r="J10" s="97">
        <v>86991</v>
      </c>
      <c r="K10" s="97">
        <v>110277</v>
      </c>
      <c r="L10" s="97">
        <v>71640</v>
      </c>
      <c r="M10" s="13"/>
    </row>
    <row r="11" spans="1:13" ht="12" customHeight="1">
      <c r="A11" s="54"/>
      <c r="B11" s="157" t="s">
        <v>127</v>
      </c>
      <c r="C11" s="157"/>
      <c r="D11" s="186">
        <v>41653</v>
      </c>
      <c r="E11" s="186">
        <v>32278</v>
      </c>
      <c r="F11" s="186">
        <v>21063</v>
      </c>
      <c r="G11" s="186">
        <v>19403</v>
      </c>
      <c r="H11" s="58"/>
      <c r="I11" s="186">
        <v>39709</v>
      </c>
      <c r="J11" s="186">
        <v>27858</v>
      </c>
      <c r="K11" s="186">
        <v>24956</v>
      </c>
      <c r="L11" s="186">
        <v>19541</v>
      </c>
      <c r="M11" s="13"/>
    </row>
    <row r="12" spans="1:13" ht="12" customHeight="1">
      <c r="A12" s="54"/>
      <c r="B12" s="157" t="s">
        <v>128</v>
      </c>
      <c r="C12" s="157"/>
      <c r="D12" s="186">
        <v>89966</v>
      </c>
      <c r="E12" s="186">
        <v>29928</v>
      </c>
      <c r="F12" s="186">
        <v>65909</v>
      </c>
      <c r="G12" s="186">
        <v>44851</v>
      </c>
      <c r="H12" s="58"/>
      <c r="I12" s="186">
        <v>93379</v>
      </c>
      <c r="J12" s="186">
        <v>59133</v>
      </c>
      <c r="K12" s="186">
        <v>85321</v>
      </c>
      <c r="L12" s="186">
        <v>52098</v>
      </c>
      <c r="M12" s="13"/>
    </row>
    <row r="13" spans="1:13" ht="16.5" customHeight="1">
      <c r="A13" s="54"/>
      <c r="B13" s="124" t="s">
        <v>129</v>
      </c>
      <c r="C13" s="120"/>
      <c r="D13" s="100">
        <v>44283</v>
      </c>
      <c r="E13" s="100">
        <v>30339</v>
      </c>
      <c r="F13" s="100">
        <v>29799</v>
      </c>
      <c r="G13" s="100">
        <v>11231</v>
      </c>
      <c r="H13" s="115"/>
      <c r="I13" s="100">
        <v>31246</v>
      </c>
      <c r="J13" s="100">
        <v>19161</v>
      </c>
      <c r="K13" s="100">
        <v>44466</v>
      </c>
      <c r="L13" s="100">
        <v>17601</v>
      </c>
      <c r="M13" s="13"/>
    </row>
    <row r="14" spans="1:13" ht="12" customHeight="1">
      <c r="A14" s="54"/>
      <c r="B14" s="157" t="s">
        <v>136</v>
      </c>
      <c r="C14" s="157"/>
      <c r="D14" s="186">
        <v>9346</v>
      </c>
      <c r="E14" s="186">
        <v>9580</v>
      </c>
      <c r="F14" s="186">
        <v>7362</v>
      </c>
      <c r="G14" s="186">
        <v>1416</v>
      </c>
      <c r="H14" s="58"/>
      <c r="I14" s="186">
        <v>11439</v>
      </c>
      <c r="J14" s="186">
        <v>8361</v>
      </c>
      <c r="K14" s="186">
        <v>5815</v>
      </c>
      <c r="L14" s="186">
        <v>1071</v>
      </c>
      <c r="M14" s="13"/>
    </row>
    <row r="15" spans="1:13" ht="12" customHeight="1">
      <c r="A15" s="54"/>
      <c r="B15" s="157" t="s">
        <v>137</v>
      </c>
      <c r="C15" s="157"/>
      <c r="D15" s="186">
        <v>1300</v>
      </c>
      <c r="E15" s="186">
        <v>12</v>
      </c>
      <c r="F15" s="186">
        <v>2347</v>
      </c>
      <c r="G15" s="186">
        <v>399</v>
      </c>
      <c r="H15" s="58"/>
      <c r="I15" s="186">
        <v>1681</v>
      </c>
      <c r="J15" s="186">
        <v>154</v>
      </c>
      <c r="K15" s="186">
        <v>4333</v>
      </c>
      <c r="L15" s="186">
        <v>0</v>
      </c>
      <c r="M15" s="13"/>
    </row>
    <row r="16" spans="1:13" ht="12" customHeight="1">
      <c r="A16" s="54"/>
      <c r="B16" s="157" t="s">
        <v>130</v>
      </c>
      <c r="C16" s="157"/>
      <c r="D16" s="186">
        <v>32021</v>
      </c>
      <c r="E16" s="186">
        <v>19313</v>
      </c>
      <c r="F16" s="186">
        <v>19123</v>
      </c>
      <c r="G16" s="186">
        <v>8249</v>
      </c>
      <c r="H16" s="58"/>
      <c r="I16" s="186">
        <v>17219</v>
      </c>
      <c r="J16" s="186">
        <v>9762</v>
      </c>
      <c r="K16" s="186">
        <v>32159</v>
      </c>
      <c r="L16" s="186">
        <v>15756</v>
      </c>
      <c r="M16" s="13"/>
    </row>
    <row r="17" spans="1:13" ht="12" customHeight="1">
      <c r="A17" s="54"/>
      <c r="B17" s="157" t="s">
        <v>138</v>
      </c>
      <c r="C17" s="157"/>
      <c r="D17" s="186">
        <v>1616</v>
      </c>
      <c r="E17" s="186">
        <v>1434</v>
      </c>
      <c r="F17" s="186">
        <v>968</v>
      </c>
      <c r="G17" s="186">
        <v>1167</v>
      </c>
      <c r="H17" s="58"/>
      <c r="I17" s="186">
        <v>907</v>
      </c>
      <c r="J17" s="186">
        <v>884</v>
      </c>
      <c r="K17" s="186">
        <v>2159</v>
      </c>
      <c r="L17" s="186">
        <v>774</v>
      </c>
      <c r="M17" s="13"/>
    </row>
    <row r="18" spans="1:13" ht="16.5" customHeight="1">
      <c r="A18" s="54"/>
      <c r="B18" s="124" t="s">
        <v>131</v>
      </c>
      <c r="C18" s="120"/>
      <c r="D18" s="100">
        <v>107643</v>
      </c>
      <c r="E18" s="100">
        <v>31168</v>
      </c>
      <c r="F18" s="100">
        <v>58658</v>
      </c>
      <c r="G18" s="100">
        <v>42911</v>
      </c>
      <c r="H18" s="115"/>
      <c r="I18" s="100">
        <v>94870</v>
      </c>
      <c r="J18" s="100">
        <v>30708</v>
      </c>
      <c r="K18" s="100">
        <v>64508</v>
      </c>
      <c r="L18" s="100">
        <v>45538</v>
      </c>
      <c r="M18" s="13"/>
    </row>
    <row r="19" spans="1:13" ht="12" customHeight="1">
      <c r="A19" s="54"/>
      <c r="B19" s="157" t="s">
        <v>139</v>
      </c>
      <c r="C19" s="157"/>
      <c r="D19" s="186">
        <v>981</v>
      </c>
      <c r="E19" s="186">
        <v>236</v>
      </c>
      <c r="F19" s="186">
        <v>238</v>
      </c>
      <c r="G19" s="186">
        <v>100</v>
      </c>
      <c r="H19" s="58"/>
      <c r="I19" s="186">
        <v>988</v>
      </c>
      <c r="J19" s="186">
        <v>0</v>
      </c>
      <c r="K19" s="186">
        <v>133</v>
      </c>
      <c r="L19" s="186">
        <v>947</v>
      </c>
      <c r="M19" s="13"/>
    </row>
    <row r="20" spans="1:13" ht="12" customHeight="1">
      <c r="A20" s="54"/>
      <c r="B20" s="157" t="s">
        <v>140</v>
      </c>
      <c r="C20" s="157"/>
      <c r="D20" s="186">
        <v>2733</v>
      </c>
      <c r="E20" s="186">
        <v>2980</v>
      </c>
      <c r="F20" s="186">
        <v>713</v>
      </c>
      <c r="G20" s="186">
        <v>1467</v>
      </c>
      <c r="H20" s="58"/>
      <c r="I20" s="186">
        <v>3071</v>
      </c>
      <c r="J20" s="186">
        <v>445</v>
      </c>
      <c r="K20" s="186">
        <v>919</v>
      </c>
      <c r="L20" s="186">
        <v>1153</v>
      </c>
      <c r="M20" s="13"/>
    </row>
    <row r="21" spans="1:13" ht="12" customHeight="1">
      <c r="A21" s="54"/>
      <c r="B21" s="157" t="s">
        <v>132</v>
      </c>
      <c r="C21" s="157"/>
      <c r="D21" s="186">
        <v>44317</v>
      </c>
      <c r="E21" s="186">
        <v>5872</v>
      </c>
      <c r="F21" s="186">
        <v>16618</v>
      </c>
      <c r="G21" s="186">
        <v>11296</v>
      </c>
      <c r="H21" s="58"/>
      <c r="I21" s="186">
        <v>40687</v>
      </c>
      <c r="J21" s="186">
        <v>4711</v>
      </c>
      <c r="K21" s="186">
        <v>20587</v>
      </c>
      <c r="L21" s="186">
        <v>16593</v>
      </c>
      <c r="M21" s="13"/>
    </row>
    <row r="22" spans="1:13" ht="12" customHeight="1">
      <c r="A22" s="54"/>
      <c r="B22" s="157" t="s">
        <v>133</v>
      </c>
      <c r="C22" s="157"/>
      <c r="D22" s="186">
        <v>15225</v>
      </c>
      <c r="E22" s="186">
        <v>4510</v>
      </c>
      <c r="F22" s="186">
        <v>6737</v>
      </c>
      <c r="G22" s="186">
        <v>3024</v>
      </c>
      <c r="H22" s="58"/>
      <c r="I22" s="186">
        <v>15331</v>
      </c>
      <c r="J22" s="186">
        <v>3909</v>
      </c>
      <c r="K22" s="186">
        <v>7545</v>
      </c>
      <c r="L22" s="186">
        <v>2807</v>
      </c>
      <c r="M22" s="13"/>
    </row>
    <row r="23" spans="1:13" ht="12" customHeight="1">
      <c r="A23" s="54"/>
      <c r="B23" s="157" t="s">
        <v>134</v>
      </c>
      <c r="C23" s="157"/>
      <c r="D23" s="186">
        <v>5044</v>
      </c>
      <c r="E23" s="186">
        <v>3934</v>
      </c>
      <c r="F23" s="186">
        <v>9579</v>
      </c>
      <c r="G23" s="186">
        <v>6246</v>
      </c>
      <c r="H23" s="58"/>
      <c r="I23" s="186">
        <v>3817</v>
      </c>
      <c r="J23" s="186">
        <v>6803</v>
      </c>
      <c r="K23" s="186">
        <v>7075</v>
      </c>
      <c r="L23" s="186">
        <v>5822</v>
      </c>
      <c r="M23" s="13"/>
    </row>
    <row r="24" spans="1:13" ht="12" customHeight="1">
      <c r="A24" s="54"/>
      <c r="B24" s="157" t="s">
        <v>141</v>
      </c>
      <c r="C24" s="157"/>
      <c r="D24" s="186">
        <v>5961</v>
      </c>
      <c r="E24" s="186">
        <v>376</v>
      </c>
      <c r="F24" s="186">
        <v>450</v>
      </c>
      <c r="G24" s="186">
        <v>713</v>
      </c>
      <c r="H24" s="58"/>
      <c r="I24" s="186">
        <v>637</v>
      </c>
      <c r="J24" s="186">
        <v>48</v>
      </c>
      <c r="K24" s="186">
        <v>1684</v>
      </c>
      <c r="L24" s="186">
        <v>8</v>
      </c>
      <c r="M24" s="13"/>
    </row>
    <row r="25" spans="1:13" ht="12" customHeight="1">
      <c r="A25" s="54"/>
      <c r="B25" s="157" t="s">
        <v>142</v>
      </c>
      <c r="C25" s="157"/>
      <c r="D25" s="186">
        <v>2917</v>
      </c>
      <c r="E25" s="186">
        <v>57</v>
      </c>
      <c r="F25" s="186">
        <v>38</v>
      </c>
      <c r="G25" s="186">
        <v>127</v>
      </c>
      <c r="H25" s="58"/>
      <c r="I25" s="186">
        <v>1802</v>
      </c>
      <c r="J25" s="186">
        <v>69</v>
      </c>
      <c r="K25" s="186">
        <v>692</v>
      </c>
      <c r="L25" s="186">
        <v>203</v>
      </c>
      <c r="M25" s="13"/>
    </row>
    <row r="26" spans="1:13" ht="12" customHeight="1">
      <c r="A26" s="54"/>
      <c r="B26" s="157" t="s">
        <v>143</v>
      </c>
      <c r="C26" s="157"/>
      <c r="D26" s="186">
        <v>9236</v>
      </c>
      <c r="E26" s="186">
        <v>7162</v>
      </c>
      <c r="F26" s="186">
        <v>9001</v>
      </c>
      <c r="G26" s="186">
        <v>3500</v>
      </c>
      <c r="H26" s="58"/>
      <c r="I26" s="186">
        <v>7644</v>
      </c>
      <c r="J26" s="186">
        <v>8362</v>
      </c>
      <c r="K26" s="186">
        <v>8090</v>
      </c>
      <c r="L26" s="186">
        <v>4284</v>
      </c>
      <c r="M26" s="13"/>
    </row>
    <row r="27" spans="1:13" ht="12" customHeight="1">
      <c r="A27" s="54"/>
      <c r="B27" s="157" t="s">
        <v>144</v>
      </c>
      <c r="C27" s="157"/>
      <c r="D27" s="186">
        <v>2875</v>
      </c>
      <c r="E27" s="186">
        <v>915</v>
      </c>
      <c r="F27" s="186">
        <v>5982</v>
      </c>
      <c r="G27" s="186">
        <v>8973</v>
      </c>
      <c r="H27" s="58"/>
      <c r="I27" s="186">
        <v>2345</v>
      </c>
      <c r="J27" s="186">
        <v>2193</v>
      </c>
      <c r="K27" s="186">
        <v>4260</v>
      </c>
      <c r="L27" s="186">
        <v>8611</v>
      </c>
      <c r="M27" s="13"/>
    </row>
    <row r="28" spans="1:14" ht="12" customHeight="1">
      <c r="A28" s="54"/>
      <c r="B28" s="157" t="s">
        <v>135</v>
      </c>
      <c r="C28" s="157"/>
      <c r="D28" s="186">
        <v>18354</v>
      </c>
      <c r="E28" s="186">
        <v>5126</v>
      </c>
      <c r="F28" s="186">
        <v>9302</v>
      </c>
      <c r="G28" s="186">
        <v>7465</v>
      </c>
      <c r="H28" s="58"/>
      <c r="I28" s="186">
        <v>18547</v>
      </c>
      <c r="J28" s="186">
        <v>4168</v>
      </c>
      <c r="K28" s="186">
        <v>13521</v>
      </c>
      <c r="L28" s="186">
        <v>5108</v>
      </c>
      <c r="M28" s="13"/>
      <c r="N28" s="3"/>
    </row>
    <row r="29" spans="1:14" ht="16.5" customHeight="1">
      <c r="A29" s="54"/>
      <c r="B29" s="124" t="s">
        <v>145</v>
      </c>
      <c r="C29" s="120"/>
      <c r="D29" s="100">
        <v>5</v>
      </c>
      <c r="E29" s="100">
        <v>275</v>
      </c>
      <c r="F29" s="100">
        <v>943</v>
      </c>
      <c r="G29" s="100">
        <v>1076</v>
      </c>
      <c r="H29" s="115"/>
      <c r="I29" s="100">
        <v>100</v>
      </c>
      <c r="J29" s="100">
        <v>348</v>
      </c>
      <c r="K29" s="100">
        <v>1303</v>
      </c>
      <c r="L29" s="100">
        <v>641</v>
      </c>
      <c r="M29" s="13"/>
      <c r="N29" s="3"/>
    </row>
    <row r="30" spans="1:14" ht="12" customHeight="1">
      <c r="A30" s="54"/>
      <c r="B30" s="129" t="s">
        <v>49</v>
      </c>
      <c r="C30" s="120"/>
      <c r="D30" s="130">
        <v>2434</v>
      </c>
      <c r="E30" s="130">
        <v>1042</v>
      </c>
      <c r="F30" s="130">
        <v>1258</v>
      </c>
      <c r="G30" s="130">
        <v>164</v>
      </c>
      <c r="H30" s="115"/>
      <c r="I30" s="130">
        <v>4055</v>
      </c>
      <c r="J30" s="130">
        <v>201</v>
      </c>
      <c r="K30" s="130">
        <v>2526</v>
      </c>
      <c r="L30" s="130">
        <v>249</v>
      </c>
      <c r="M30" s="13"/>
      <c r="N30" s="3"/>
    </row>
    <row r="31" spans="1:13" ht="19.5" customHeight="1">
      <c r="A31" s="54"/>
      <c r="B31" s="53" t="s">
        <v>51</v>
      </c>
      <c r="C31" s="94"/>
      <c r="D31" s="97">
        <v>285983</v>
      </c>
      <c r="E31" s="97">
        <v>125031</v>
      </c>
      <c r="F31" s="97">
        <v>177630</v>
      </c>
      <c r="G31" s="97">
        <v>119636</v>
      </c>
      <c r="H31" s="115"/>
      <c r="I31" s="97">
        <v>263359</v>
      </c>
      <c r="J31" s="97">
        <v>137408</v>
      </c>
      <c r="K31" s="97">
        <v>223081</v>
      </c>
      <c r="L31" s="97">
        <v>135668</v>
      </c>
      <c r="M31" s="13"/>
    </row>
    <row r="32" spans="1:13" ht="19.5" customHeight="1">
      <c r="A32" s="54"/>
      <c r="B32" s="53"/>
      <c r="C32" s="94"/>
      <c r="D32" s="97"/>
      <c r="E32" s="97"/>
      <c r="F32" s="97"/>
      <c r="G32" s="97"/>
      <c r="H32" s="115"/>
      <c r="I32" s="97"/>
      <c r="J32" s="97"/>
      <c r="K32" s="97"/>
      <c r="L32" s="97"/>
      <c r="M32" s="13"/>
    </row>
    <row r="33" spans="1:13" ht="19.5" customHeight="1">
      <c r="A33" s="54"/>
      <c r="B33" s="53"/>
      <c r="C33" s="94"/>
      <c r="D33" s="97"/>
      <c r="E33" s="97"/>
      <c r="F33" s="97"/>
      <c r="G33" s="97"/>
      <c r="H33" s="115"/>
      <c r="I33" s="97"/>
      <c r="J33" s="97"/>
      <c r="K33" s="97"/>
      <c r="L33" s="97"/>
      <c r="M33" s="13"/>
    </row>
    <row r="34" spans="1:13" ht="19.5" customHeight="1">
      <c r="A34" s="54"/>
      <c r="B34" s="53"/>
      <c r="C34" s="94"/>
      <c r="D34" s="97"/>
      <c r="E34" s="97"/>
      <c r="F34" s="97"/>
      <c r="G34" s="97"/>
      <c r="H34" s="115"/>
      <c r="I34" s="97"/>
      <c r="J34" s="97"/>
      <c r="K34" s="97"/>
      <c r="L34" s="97"/>
      <c r="M34" s="13"/>
    </row>
    <row r="35" spans="1:13" ht="19.5" customHeight="1">
      <c r="A35" s="54"/>
      <c r="B35" s="53"/>
      <c r="C35" s="94"/>
      <c r="D35" s="97"/>
      <c r="E35" s="97"/>
      <c r="F35" s="97"/>
      <c r="G35" s="97"/>
      <c r="H35" s="115"/>
      <c r="I35" s="97"/>
      <c r="J35" s="97"/>
      <c r="K35" s="97"/>
      <c r="L35" s="97"/>
      <c r="M35" s="13"/>
    </row>
    <row r="36" spans="1:13" ht="12" customHeight="1">
      <c r="A36" s="54"/>
      <c r="B36" s="5"/>
      <c r="C36" s="14"/>
      <c r="D36" s="15"/>
      <c r="E36" s="15"/>
      <c r="F36" s="15"/>
      <c r="G36" s="15"/>
      <c r="H36" s="17"/>
      <c r="I36" s="15"/>
      <c r="J36" s="15"/>
      <c r="K36" s="15"/>
      <c r="L36" s="15"/>
      <c r="M36" s="13"/>
    </row>
    <row r="37" spans="1:13" ht="12" customHeight="1">
      <c r="A37" s="54"/>
      <c r="B37" s="5"/>
      <c r="C37" s="14"/>
      <c r="D37" s="15"/>
      <c r="E37" s="15"/>
      <c r="F37" s="15"/>
      <c r="G37" s="15"/>
      <c r="H37" s="17"/>
      <c r="I37" s="15"/>
      <c r="J37" s="15"/>
      <c r="K37" s="15"/>
      <c r="L37" s="15"/>
      <c r="M37" s="13"/>
    </row>
    <row r="38" spans="1:15" ht="23.25" customHeight="1">
      <c r="A38" s="54"/>
      <c r="B38" s="223" t="s">
        <v>112</v>
      </c>
      <c r="C38" s="224"/>
      <c r="D38" s="224"/>
      <c r="E38" s="224"/>
      <c r="F38" s="224"/>
      <c r="G38" s="224"/>
      <c r="H38" s="224"/>
      <c r="I38" s="224"/>
      <c r="J38" s="224"/>
      <c r="K38" s="224"/>
      <c r="L38" s="224"/>
      <c r="M38" s="158"/>
      <c r="N38" s="38"/>
      <c r="O38" s="38"/>
    </row>
    <row r="39" spans="1:13" ht="24.75" customHeight="1">
      <c r="A39" s="54"/>
      <c r="B39" s="223" t="s">
        <v>151</v>
      </c>
      <c r="C39" s="224"/>
      <c r="D39" s="224"/>
      <c r="E39" s="224"/>
      <c r="F39" s="224"/>
      <c r="G39" s="224"/>
      <c r="H39" s="224"/>
      <c r="I39" s="224"/>
      <c r="J39" s="224"/>
      <c r="K39" s="224"/>
      <c r="L39" s="224"/>
      <c r="M39" s="159"/>
    </row>
    <row r="40" spans="1:13" ht="24" customHeight="1">
      <c r="A40" s="117"/>
      <c r="B40" s="223" t="s">
        <v>122</v>
      </c>
      <c r="C40" s="224"/>
      <c r="D40" s="224"/>
      <c r="E40" s="224"/>
      <c r="F40" s="224"/>
      <c r="G40" s="224"/>
      <c r="H40" s="224"/>
      <c r="I40" s="224"/>
      <c r="J40" s="224"/>
      <c r="K40" s="224"/>
      <c r="L40" s="224"/>
      <c r="M40" s="135"/>
    </row>
    <row r="41" spans="1:13" ht="12.75" customHeight="1">
      <c r="A41" s="117"/>
      <c r="B41" s="224" t="s">
        <v>101</v>
      </c>
      <c r="C41" s="224"/>
      <c r="D41" s="224"/>
      <c r="E41" s="224"/>
      <c r="F41" s="224"/>
      <c r="G41" s="224"/>
      <c r="H41" s="224"/>
      <c r="I41" s="224"/>
      <c r="J41" s="224"/>
      <c r="K41" s="224"/>
      <c r="L41" s="224"/>
      <c r="M41" s="135"/>
    </row>
    <row r="42" spans="1:13" ht="36" customHeight="1">
      <c r="A42" s="117"/>
      <c r="B42" s="225" t="s">
        <v>55</v>
      </c>
      <c r="C42" s="225"/>
      <c r="D42" s="225"/>
      <c r="E42" s="225"/>
      <c r="F42" s="225"/>
      <c r="G42" s="225"/>
      <c r="H42" s="225"/>
      <c r="I42" s="225"/>
      <c r="J42" s="225"/>
      <c r="K42" s="225"/>
      <c r="L42" s="225"/>
      <c r="M42" s="135"/>
    </row>
    <row r="43" spans="1:12" ht="12" customHeight="1">
      <c r="A43" s="117"/>
      <c r="B43" s="16"/>
      <c r="C43" s="22"/>
      <c r="D43" s="3"/>
      <c r="E43" s="3"/>
      <c r="F43" s="3"/>
      <c r="G43" s="3"/>
      <c r="H43" s="3"/>
      <c r="I43" s="3"/>
      <c r="J43" s="3"/>
      <c r="K43" s="3"/>
      <c r="L43" s="3"/>
    </row>
    <row r="44" ht="36" customHeight="1"/>
    <row r="45" ht="12" customHeight="1"/>
    <row r="46" ht="12.75" customHeight="1"/>
    <row r="47" ht="12"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9">
    <mergeCell ref="D6:G6"/>
    <mergeCell ref="D7:G7"/>
    <mergeCell ref="I6:L6"/>
    <mergeCell ref="I7:L7"/>
    <mergeCell ref="B42:L42"/>
    <mergeCell ref="B39:L39"/>
    <mergeCell ref="B38:L38"/>
    <mergeCell ref="B40:L40"/>
    <mergeCell ref="B41:L41"/>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30" sqref="A30"/>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20" t="s">
        <v>63</v>
      </c>
      <c r="B3" s="221"/>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2"/>
  <sheetViews>
    <sheetView zoomScalePageLayoutView="0" workbookViewId="0" topLeftCell="A1">
      <selection activeCell="B8" sqref="B8"/>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22" t="s">
        <v>71</v>
      </c>
      <c r="E6" s="222"/>
      <c r="F6" s="222"/>
      <c r="G6" s="222"/>
      <c r="H6" s="222"/>
      <c r="I6" s="55"/>
      <c r="J6" s="222" t="s">
        <v>72</v>
      </c>
      <c r="K6" s="222"/>
      <c r="L6" s="222"/>
      <c r="M6" s="222"/>
      <c r="N6" s="222"/>
    </row>
    <row r="7" spans="2:15" ht="13.5" customHeight="1">
      <c r="B7" s="88" t="s">
        <v>3</v>
      </c>
      <c r="C7" s="52"/>
      <c r="D7" s="89" t="s">
        <v>124</v>
      </c>
      <c r="E7" s="90"/>
      <c r="F7" s="89" t="s">
        <v>125</v>
      </c>
      <c r="G7" s="91"/>
      <c r="H7" s="92" t="s">
        <v>4</v>
      </c>
      <c r="I7" s="54"/>
      <c r="J7" s="89" t="s">
        <v>124</v>
      </c>
      <c r="K7" s="91"/>
      <c r="L7" s="89" t="s">
        <v>125</v>
      </c>
      <c r="M7" s="93"/>
      <c r="N7" s="92" t="s">
        <v>4</v>
      </c>
      <c r="O7" s="67"/>
    </row>
    <row r="8" spans="2:25" ht="12.75" customHeight="1">
      <c r="B8" s="94"/>
      <c r="C8" s="56"/>
      <c r="D8" s="95"/>
      <c r="E8" s="91"/>
      <c r="F8" s="95"/>
      <c r="G8" s="91"/>
      <c r="H8" s="96"/>
      <c r="I8" s="54"/>
      <c r="J8" s="95"/>
      <c r="K8" s="91"/>
      <c r="L8" s="95"/>
      <c r="M8" s="93"/>
      <c r="N8" s="96"/>
      <c r="O8" s="67"/>
      <c r="Q8" s="67"/>
      <c r="R8" s="72"/>
      <c r="S8" s="72"/>
      <c r="T8" s="72"/>
      <c r="U8" s="72"/>
      <c r="V8" s="72"/>
      <c r="W8" s="73"/>
      <c r="X8" s="73"/>
      <c r="Y8" s="73"/>
    </row>
    <row r="9" spans="2:25" ht="12.75" customHeight="1">
      <c r="B9" s="53" t="s">
        <v>102</v>
      </c>
      <c r="C9" s="56"/>
      <c r="D9" s="97">
        <v>1851549</v>
      </c>
      <c r="E9" s="98"/>
      <c r="F9" s="97">
        <v>2134478</v>
      </c>
      <c r="G9" s="98"/>
      <c r="H9" s="97">
        <v>282929</v>
      </c>
      <c r="I9" s="57"/>
      <c r="J9" s="97">
        <v>102121</v>
      </c>
      <c r="K9" s="99"/>
      <c r="L9" s="97">
        <v>160706</v>
      </c>
      <c r="M9" s="99"/>
      <c r="N9" s="97">
        <v>58585</v>
      </c>
      <c r="O9" s="215"/>
      <c r="P9" s="76"/>
      <c r="Q9" s="67"/>
      <c r="R9" s="72"/>
      <c r="S9" s="72"/>
      <c r="T9" s="72"/>
      <c r="U9" s="72"/>
      <c r="V9" s="72"/>
      <c r="W9" s="73"/>
      <c r="X9" s="73"/>
      <c r="Y9" s="73"/>
    </row>
    <row r="10" spans="2:25" ht="15" customHeight="1">
      <c r="B10" s="53" t="s">
        <v>103</v>
      </c>
      <c r="C10" s="56"/>
      <c r="D10" s="100">
        <v>990221</v>
      </c>
      <c r="E10" s="101"/>
      <c r="F10" s="100">
        <v>894529</v>
      </c>
      <c r="G10" s="101"/>
      <c r="H10" s="100">
        <v>-95692</v>
      </c>
      <c r="I10" s="58"/>
      <c r="J10" s="100">
        <v>5255</v>
      </c>
      <c r="K10" s="102"/>
      <c r="L10" s="100">
        <v>2193</v>
      </c>
      <c r="M10" s="102"/>
      <c r="N10" s="100">
        <v>-3062</v>
      </c>
      <c r="O10" s="215"/>
      <c r="P10" s="76"/>
      <c r="Q10" s="77"/>
      <c r="R10" s="78"/>
      <c r="S10" s="72"/>
      <c r="T10" s="72"/>
      <c r="U10" s="72"/>
      <c r="V10" s="72"/>
      <c r="W10" s="73"/>
      <c r="X10" s="73"/>
      <c r="Y10" s="73"/>
    </row>
    <row r="11" spans="2:25" ht="19.5" customHeight="1">
      <c r="B11" s="53" t="s">
        <v>73</v>
      </c>
      <c r="C11" s="56"/>
      <c r="D11" s="100">
        <v>1117908</v>
      </c>
      <c r="E11" s="101"/>
      <c r="F11" s="100">
        <v>909030</v>
      </c>
      <c r="G11" s="101"/>
      <c r="H11" s="100">
        <v>-208877</v>
      </c>
      <c r="I11" s="59"/>
      <c r="J11" s="100">
        <v>120566</v>
      </c>
      <c r="K11" s="102"/>
      <c r="L11" s="100">
        <v>120546</v>
      </c>
      <c r="M11" s="102"/>
      <c r="N11" s="100">
        <v>-20</v>
      </c>
      <c r="O11" s="215"/>
      <c r="P11" s="76"/>
      <c r="Q11" s="77"/>
      <c r="R11" s="78"/>
      <c r="S11" s="72"/>
      <c r="T11" s="72"/>
      <c r="U11" s="72"/>
      <c r="V11" s="72"/>
      <c r="W11" s="73"/>
      <c r="X11" s="73"/>
      <c r="Y11" s="73"/>
    </row>
    <row r="12" spans="2:25" ht="11.25" customHeight="1">
      <c r="B12" s="27" t="s">
        <v>104</v>
      </c>
      <c r="C12" s="56"/>
      <c r="D12" s="103">
        <v>410577</v>
      </c>
      <c r="E12" s="104"/>
      <c r="F12" s="103">
        <v>345287</v>
      </c>
      <c r="G12" s="104"/>
      <c r="H12" s="103">
        <v>-65290</v>
      </c>
      <c r="I12" s="58"/>
      <c r="J12" s="103">
        <v>41325</v>
      </c>
      <c r="K12" s="105"/>
      <c r="L12" s="103">
        <v>40385</v>
      </c>
      <c r="M12" s="105"/>
      <c r="N12" s="103">
        <v>-940</v>
      </c>
      <c r="O12" s="215"/>
      <c r="P12" s="76"/>
      <c r="Q12" s="77"/>
      <c r="R12" s="78"/>
      <c r="S12" s="72"/>
      <c r="T12" s="72"/>
      <c r="U12" s="72"/>
      <c r="V12" s="72"/>
      <c r="W12" s="73"/>
      <c r="X12" s="73"/>
      <c r="Y12" s="73"/>
    </row>
    <row r="13" spans="2:25" ht="11.25" customHeight="1">
      <c r="B13" s="27" t="s">
        <v>105</v>
      </c>
      <c r="C13" s="56"/>
      <c r="D13" s="103">
        <v>707331</v>
      </c>
      <c r="E13" s="104"/>
      <c r="F13" s="103">
        <v>563744</v>
      </c>
      <c r="G13" s="104"/>
      <c r="H13" s="103">
        <v>-143587</v>
      </c>
      <c r="I13" s="58"/>
      <c r="J13" s="103">
        <v>32238</v>
      </c>
      <c r="K13" s="105"/>
      <c r="L13" s="103">
        <v>33573</v>
      </c>
      <c r="M13" s="105"/>
      <c r="N13" s="103">
        <v>1335</v>
      </c>
      <c r="O13" s="215"/>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47003</v>
      </c>
      <c r="K14" s="105"/>
      <c r="L14" s="103">
        <v>46588</v>
      </c>
      <c r="M14" s="105"/>
      <c r="N14" s="103">
        <v>-415</v>
      </c>
      <c r="O14" s="215"/>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196808</v>
      </c>
      <c r="K15" s="102"/>
      <c r="L15" s="100">
        <v>190484</v>
      </c>
      <c r="M15" s="102"/>
      <c r="N15" s="100">
        <v>-6324</v>
      </c>
      <c r="O15" s="215"/>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51683</v>
      </c>
      <c r="K16" s="102"/>
      <c r="L16" s="100">
        <v>46918</v>
      </c>
      <c r="M16" s="102"/>
      <c r="N16" s="100">
        <v>-4765</v>
      </c>
      <c r="O16" s="215"/>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206892</v>
      </c>
      <c r="K17" s="102"/>
      <c r="L17" s="100">
        <v>212622</v>
      </c>
      <c r="M17" s="102"/>
      <c r="N17" s="100">
        <v>5729</v>
      </c>
      <c r="O17" s="215"/>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54113</v>
      </c>
      <c r="K18" s="105"/>
      <c r="L18" s="103">
        <v>60643</v>
      </c>
      <c r="M18" s="105"/>
      <c r="N18" s="103">
        <v>6530</v>
      </c>
      <c r="O18" s="215"/>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123583</v>
      </c>
      <c r="K19" s="105"/>
      <c r="L19" s="103">
        <v>118119</v>
      </c>
      <c r="M19" s="105"/>
      <c r="N19" s="103">
        <v>-5464</v>
      </c>
      <c r="O19" s="215"/>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29197</v>
      </c>
      <c r="K20" s="105"/>
      <c r="L20" s="103">
        <v>33860</v>
      </c>
      <c r="M20" s="105"/>
      <c r="N20" s="103">
        <v>4663</v>
      </c>
      <c r="O20" s="215"/>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151</v>
      </c>
      <c r="K21" s="102"/>
      <c r="L21" s="100">
        <v>121</v>
      </c>
      <c r="M21" s="102"/>
      <c r="N21" s="100">
        <v>-30</v>
      </c>
      <c r="O21" s="215"/>
      <c r="P21" s="76"/>
      <c r="Q21" s="77"/>
      <c r="R21" s="78"/>
      <c r="S21" s="72"/>
      <c r="T21" s="72"/>
      <c r="U21" s="72"/>
      <c r="V21" s="72"/>
      <c r="W21" s="73"/>
      <c r="X21" s="73"/>
      <c r="Y21" s="73"/>
    </row>
    <row r="22" spans="2:25" ht="19.5" customHeight="1">
      <c r="B22" s="53" t="s">
        <v>11</v>
      </c>
      <c r="C22" s="56"/>
      <c r="D22" s="100">
        <v>6257</v>
      </c>
      <c r="E22" s="101"/>
      <c r="F22" s="100">
        <v>6401</v>
      </c>
      <c r="G22" s="101"/>
      <c r="H22" s="100">
        <v>144</v>
      </c>
      <c r="I22" s="59"/>
      <c r="J22" s="100">
        <v>12432</v>
      </c>
      <c r="K22" s="102"/>
      <c r="L22" s="100">
        <v>12349</v>
      </c>
      <c r="M22" s="102"/>
      <c r="N22" s="100">
        <v>-83</v>
      </c>
      <c r="O22" s="215"/>
      <c r="P22" s="76"/>
      <c r="Q22" s="77"/>
      <c r="R22" s="78"/>
      <c r="S22" s="72"/>
      <c r="T22" s="72"/>
      <c r="U22" s="72"/>
      <c r="V22" s="72"/>
      <c r="W22" s="73"/>
      <c r="X22" s="73"/>
      <c r="Y22" s="73"/>
    </row>
    <row r="23" spans="2:25" ht="11.25" customHeight="1">
      <c r="B23" s="27" t="s">
        <v>40</v>
      </c>
      <c r="C23" s="56"/>
      <c r="D23" s="103">
        <v>6257</v>
      </c>
      <c r="E23" s="104"/>
      <c r="F23" s="103">
        <v>6401</v>
      </c>
      <c r="G23" s="104"/>
      <c r="H23" s="103">
        <v>144</v>
      </c>
      <c r="I23" s="58"/>
      <c r="J23" s="103">
        <v>11711</v>
      </c>
      <c r="K23" s="105"/>
      <c r="L23" s="103">
        <v>11264</v>
      </c>
      <c r="M23" s="105"/>
      <c r="N23" s="103">
        <v>-447</v>
      </c>
      <c r="O23" s="215"/>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721</v>
      </c>
      <c r="K24" s="105"/>
      <c r="L24" s="103">
        <v>1085</v>
      </c>
      <c r="M24" s="105"/>
      <c r="N24" s="103">
        <v>364</v>
      </c>
      <c r="O24" s="215"/>
      <c r="P24" s="76"/>
      <c r="Q24" s="77"/>
      <c r="R24" s="78"/>
      <c r="S24" s="72"/>
      <c r="T24" s="72"/>
      <c r="U24" s="72"/>
      <c r="V24" s="72"/>
      <c r="W24" s="73"/>
      <c r="X24" s="73"/>
      <c r="Y24" s="73"/>
    </row>
    <row r="25" spans="2:25" ht="19.5" customHeight="1">
      <c r="B25" s="53" t="s">
        <v>46</v>
      </c>
      <c r="C25" s="56"/>
      <c r="D25" s="100">
        <v>16602</v>
      </c>
      <c r="E25" s="104"/>
      <c r="F25" s="100">
        <v>8437</v>
      </c>
      <c r="G25" s="104"/>
      <c r="H25" s="100">
        <v>-8165</v>
      </c>
      <c r="I25" s="58"/>
      <c r="J25" s="100">
        <v>12371</v>
      </c>
      <c r="K25" s="105"/>
      <c r="L25" s="100">
        <v>13576</v>
      </c>
      <c r="M25" s="105"/>
      <c r="N25" s="100">
        <v>1205</v>
      </c>
      <c r="O25" s="215"/>
      <c r="P25" s="76"/>
      <c r="Q25" s="77"/>
      <c r="R25" s="78"/>
      <c r="S25" s="72"/>
      <c r="T25" s="72"/>
      <c r="U25" s="72"/>
      <c r="V25" s="72"/>
      <c r="W25" s="73"/>
      <c r="X25" s="73"/>
      <c r="Y25" s="73"/>
    </row>
    <row r="26" spans="2:25" ht="11.25" customHeight="1">
      <c r="B26" s="106" t="s">
        <v>54</v>
      </c>
      <c r="C26" s="56"/>
      <c r="D26" s="103">
        <v>45</v>
      </c>
      <c r="E26" s="107"/>
      <c r="F26" s="103">
        <v>45</v>
      </c>
      <c r="G26" s="107"/>
      <c r="H26" s="103">
        <v>0</v>
      </c>
      <c r="I26" s="61"/>
      <c r="J26" s="103">
        <v>1463</v>
      </c>
      <c r="K26" s="108"/>
      <c r="L26" s="103">
        <v>1588</v>
      </c>
      <c r="M26" s="108"/>
      <c r="N26" s="103">
        <v>125</v>
      </c>
      <c r="O26" s="215"/>
      <c r="P26" s="76"/>
      <c r="Q26" s="77"/>
      <c r="R26" s="78"/>
      <c r="S26" s="72"/>
      <c r="T26" s="72"/>
      <c r="U26" s="72"/>
      <c r="V26" s="72"/>
      <c r="W26" s="73"/>
      <c r="X26" s="73"/>
      <c r="Y26" s="73"/>
    </row>
    <row r="27" spans="2:25" ht="11.25" customHeight="1">
      <c r="B27" s="106" t="s">
        <v>14</v>
      </c>
      <c r="C27" s="56"/>
      <c r="D27" s="103">
        <v>9068</v>
      </c>
      <c r="E27" s="107"/>
      <c r="F27" s="103">
        <v>1463</v>
      </c>
      <c r="G27" s="107"/>
      <c r="H27" s="103">
        <v>-7605</v>
      </c>
      <c r="I27" s="58"/>
      <c r="J27" s="103">
        <v>7974</v>
      </c>
      <c r="K27" s="108"/>
      <c r="L27" s="103">
        <v>7330</v>
      </c>
      <c r="M27" s="108"/>
      <c r="N27" s="103">
        <v>-644</v>
      </c>
      <c r="O27" s="215"/>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26</v>
      </c>
      <c r="K28" s="108"/>
      <c r="L28" s="103">
        <v>27</v>
      </c>
      <c r="M28" s="108"/>
      <c r="N28" s="103">
        <v>1</v>
      </c>
      <c r="O28" s="215"/>
      <c r="P28" s="76"/>
      <c r="Q28" s="77"/>
      <c r="R28" s="78"/>
      <c r="S28" s="72"/>
      <c r="T28" s="72"/>
      <c r="U28" s="72"/>
      <c r="V28" s="72"/>
      <c r="W28" s="73"/>
      <c r="X28" s="73"/>
      <c r="Y28" s="73"/>
    </row>
    <row r="29" spans="2:25" ht="11.25" customHeight="1">
      <c r="B29" s="106" t="s">
        <v>10</v>
      </c>
      <c r="C29" s="56"/>
      <c r="D29" s="103">
        <v>7489</v>
      </c>
      <c r="E29" s="107"/>
      <c r="F29" s="103">
        <v>6927</v>
      </c>
      <c r="G29" s="107"/>
      <c r="H29" s="103">
        <v>-562</v>
      </c>
      <c r="I29" s="58"/>
      <c r="J29" s="103">
        <v>1718</v>
      </c>
      <c r="K29" s="108"/>
      <c r="L29" s="103">
        <v>1727</v>
      </c>
      <c r="M29" s="108"/>
      <c r="N29" s="103">
        <v>9</v>
      </c>
      <c r="O29" s="215"/>
      <c r="P29" s="76"/>
      <c r="Q29" s="77"/>
      <c r="R29" s="78"/>
      <c r="S29" s="72"/>
      <c r="T29" s="72"/>
      <c r="U29" s="72"/>
      <c r="V29" s="72"/>
      <c r="W29" s="73"/>
      <c r="X29" s="73"/>
      <c r="Y29" s="73"/>
    </row>
    <row r="30" spans="2:25" ht="11.25" customHeight="1">
      <c r="B30" s="109" t="s">
        <v>106</v>
      </c>
      <c r="C30" s="56"/>
      <c r="D30" s="110">
        <v>0</v>
      </c>
      <c r="E30" s="104"/>
      <c r="F30" s="110">
        <v>2</v>
      </c>
      <c r="G30" s="104"/>
      <c r="H30" s="110">
        <v>2</v>
      </c>
      <c r="I30" s="61"/>
      <c r="J30" s="110">
        <v>1190</v>
      </c>
      <c r="K30" s="105"/>
      <c r="L30" s="110">
        <v>2904</v>
      </c>
      <c r="M30" s="105"/>
      <c r="N30" s="110">
        <v>1714</v>
      </c>
      <c r="O30" s="215"/>
      <c r="P30" s="76"/>
      <c r="Q30" s="77"/>
      <c r="R30" s="78"/>
      <c r="S30" s="72"/>
      <c r="T30" s="72"/>
      <c r="U30" s="72"/>
      <c r="V30" s="72"/>
      <c r="W30" s="73"/>
      <c r="X30" s="73"/>
      <c r="Y30" s="73"/>
    </row>
    <row r="31" spans="2:25" ht="19.5" customHeight="1">
      <c r="B31" s="53" t="s">
        <v>48</v>
      </c>
      <c r="C31" s="56"/>
      <c r="D31" s="97">
        <v>3982538</v>
      </c>
      <c r="E31" s="111"/>
      <c r="F31" s="97">
        <v>3952876</v>
      </c>
      <c r="G31" s="111"/>
      <c r="H31" s="97">
        <v>-29662</v>
      </c>
      <c r="I31" s="62"/>
      <c r="J31" s="97">
        <v>708279</v>
      </c>
      <c r="K31" s="112"/>
      <c r="L31" s="97">
        <v>759515</v>
      </c>
      <c r="M31" s="112"/>
      <c r="N31" s="97">
        <v>51236</v>
      </c>
      <c r="O31" s="215"/>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4"/>
      <c r="C33" s="72"/>
      <c r="D33" s="74"/>
      <c r="E33" s="79"/>
      <c r="F33" s="74"/>
      <c r="G33" s="79"/>
      <c r="H33" s="74"/>
      <c r="I33" s="80"/>
      <c r="J33" s="74"/>
      <c r="K33" s="81"/>
      <c r="L33" s="74"/>
      <c r="M33" s="81"/>
      <c r="N33" s="74"/>
      <c r="O33" s="7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5" ht="12" customHeight="1">
      <c r="B36" s="85"/>
      <c r="C36" s="75"/>
      <c r="D36" s="74"/>
      <c r="E36" s="79"/>
      <c r="F36" s="74"/>
      <c r="G36" s="79"/>
      <c r="H36" s="74"/>
      <c r="I36" s="80"/>
      <c r="J36" s="74"/>
      <c r="K36" s="81"/>
      <c r="L36" s="74"/>
      <c r="M36" s="81"/>
      <c r="N36" s="74"/>
      <c r="O36" s="86"/>
      <c r="P36" s="76"/>
      <c r="Q36" s="82"/>
      <c r="R36" s="83"/>
      <c r="S36" s="73"/>
      <c r="T36" s="73"/>
      <c r="U36" s="73"/>
      <c r="V36" s="73"/>
      <c r="W36" s="73"/>
      <c r="X36" s="73"/>
      <c r="Y36" s="73"/>
    </row>
    <row r="37" spans="2:27" ht="25.5" customHeight="1">
      <c r="B37" s="223" t="s">
        <v>107</v>
      </c>
      <c r="C37" s="224"/>
      <c r="D37" s="224"/>
      <c r="E37" s="224"/>
      <c r="F37" s="224"/>
      <c r="G37" s="224"/>
      <c r="H37" s="224"/>
      <c r="I37" s="224"/>
      <c r="J37" s="224"/>
      <c r="K37" s="224"/>
      <c r="L37" s="224"/>
      <c r="M37" s="224"/>
      <c r="N37" s="224"/>
      <c r="O37" s="192"/>
      <c r="P37" s="193"/>
      <c r="Q37" s="193"/>
      <c r="R37" s="193"/>
      <c r="S37" s="193"/>
      <c r="T37" s="193"/>
      <c r="U37" s="193"/>
      <c r="V37" s="193"/>
      <c r="W37" s="193"/>
      <c r="X37" s="193"/>
      <c r="Y37" s="193"/>
      <c r="Z37" s="193"/>
      <c r="AA37" s="193"/>
    </row>
    <row r="38" spans="2:27" ht="24.75" customHeight="1">
      <c r="B38" s="223" t="s">
        <v>108</v>
      </c>
      <c r="C38" s="224"/>
      <c r="D38" s="224"/>
      <c r="E38" s="224"/>
      <c r="F38" s="224"/>
      <c r="G38" s="224"/>
      <c r="H38" s="224"/>
      <c r="I38" s="224"/>
      <c r="J38" s="224"/>
      <c r="K38" s="224"/>
      <c r="L38" s="224"/>
      <c r="M38" s="224"/>
      <c r="N38" s="224"/>
      <c r="O38" s="192"/>
      <c r="P38" s="193"/>
      <c r="Q38" s="193"/>
      <c r="R38" s="193"/>
      <c r="S38" s="193"/>
      <c r="T38" s="193"/>
      <c r="U38" s="193"/>
      <c r="V38" s="193"/>
      <c r="W38" s="193"/>
      <c r="X38" s="193"/>
      <c r="Y38" s="193"/>
      <c r="Z38" s="193"/>
      <c r="AA38" s="193"/>
    </row>
    <row r="39" spans="2:27" ht="24.75" customHeight="1">
      <c r="B39" s="223" t="s">
        <v>153</v>
      </c>
      <c r="C39" s="224"/>
      <c r="D39" s="224"/>
      <c r="E39" s="224"/>
      <c r="F39" s="224"/>
      <c r="G39" s="224"/>
      <c r="H39" s="224"/>
      <c r="I39" s="224"/>
      <c r="J39" s="224"/>
      <c r="K39" s="224"/>
      <c r="L39" s="224"/>
      <c r="M39" s="224"/>
      <c r="N39" s="224"/>
      <c r="O39" s="192"/>
      <c r="P39" s="193"/>
      <c r="Q39" s="193"/>
      <c r="R39" s="193"/>
      <c r="S39" s="193"/>
      <c r="T39" s="193"/>
      <c r="U39" s="193"/>
      <c r="V39" s="193"/>
      <c r="W39" s="193"/>
      <c r="X39" s="193"/>
      <c r="Y39" s="193"/>
      <c r="Z39" s="193"/>
      <c r="AA39" s="193"/>
    </row>
    <row r="40" spans="2:27" ht="35.25" customHeight="1">
      <c r="B40" s="225" t="s">
        <v>55</v>
      </c>
      <c r="C40" s="225"/>
      <c r="D40" s="225"/>
      <c r="E40" s="225"/>
      <c r="F40" s="225"/>
      <c r="G40" s="225"/>
      <c r="H40" s="225"/>
      <c r="I40" s="225"/>
      <c r="J40" s="225"/>
      <c r="K40" s="225"/>
      <c r="L40" s="225"/>
      <c r="M40" s="225"/>
      <c r="N40" s="225"/>
      <c r="O40" s="192"/>
      <c r="P40" s="193"/>
      <c r="Q40" s="193"/>
      <c r="R40" s="193"/>
      <c r="S40" s="193"/>
      <c r="T40" s="193"/>
      <c r="U40" s="193"/>
      <c r="V40" s="193"/>
      <c r="W40" s="193"/>
      <c r="X40" s="193"/>
      <c r="Y40" s="193"/>
      <c r="Z40" s="193"/>
      <c r="AA40" s="193"/>
    </row>
    <row r="41" spans="2:27" ht="12" customHeight="1">
      <c r="B41" s="87"/>
      <c r="C41" s="193"/>
      <c r="D41" s="192"/>
      <c r="E41" s="192"/>
      <c r="F41" s="192"/>
      <c r="G41" s="192"/>
      <c r="H41" s="192"/>
      <c r="I41" s="192"/>
      <c r="J41" s="192"/>
      <c r="K41" s="192"/>
      <c r="L41" s="192"/>
      <c r="M41" s="192"/>
      <c r="N41" s="192"/>
      <c r="O41" s="192"/>
      <c r="P41" s="193"/>
      <c r="Q41" s="193"/>
      <c r="R41" s="193"/>
      <c r="S41" s="193"/>
      <c r="T41" s="193"/>
      <c r="U41" s="193"/>
      <c r="V41" s="193"/>
      <c r="W41" s="193"/>
      <c r="X41" s="193"/>
      <c r="Y41" s="193"/>
      <c r="Z41" s="193"/>
      <c r="AA41" s="193"/>
    </row>
    <row r="42" spans="2:15" ht="12" customHeight="1">
      <c r="B42" s="87"/>
      <c r="D42" s="67"/>
      <c r="E42" s="67"/>
      <c r="F42" s="67"/>
      <c r="G42" s="67"/>
      <c r="H42" s="67"/>
      <c r="I42" s="67"/>
      <c r="J42" s="67"/>
      <c r="K42" s="67"/>
      <c r="L42" s="67"/>
      <c r="M42" s="67"/>
      <c r="N42" s="67"/>
      <c r="O42" s="67"/>
    </row>
  </sheetData>
  <sheetProtection/>
  <mergeCells count="6">
    <mergeCell ref="D6:H6"/>
    <mergeCell ref="J6:N6"/>
    <mergeCell ref="B37:N37"/>
    <mergeCell ref="B39:N39"/>
    <mergeCell ref="B40:N40"/>
    <mergeCell ref="B38:N38"/>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2"/>
  <sheetViews>
    <sheetView zoomScalePageLayoutView="0" workbookViewId="0" topLeftCell="A1">
      <selection activeCell="F24" sqref="F24"/>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26" t="s">
        <v>75</v>
      </c>
      <c r="E6" s="226"/>
      <c r="F6" s="226"/>
      <c r="G6" s="226"/>
      <c r="H6" s="226"/>
      <c r="I6" s="54"/>
      <c r="J6" s="227" t="s">
        <v>76</v>
      </c>
      <c r="K6" s="227"/>
      <c r="L6" s="227"/>
      <c r="M6" s="227"/>
      <c r="N6" s="227"/>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3426237</v>
      </c>
      <c r="E9" s="128"/>
      <c r="F9" s="125">
        <v>3487551</v>
      </c>
      <c r="G9" s="127"/>
      <c r="H9" s="97">
        <v>61314</v>
      </c>
      <c r="I9" s="115"/>
      <c r="J9" s="125">
        <v>564721</v>
      </c>
      <c r="K9" s="126"/>
      <c r="L9" s="125">
        <v>445162</v>
      </c>
      <c r="M9" s="126"/>
      <c r="N9" s="97">
        <v>-119559</v>
      </c>
      <c r="O9" s="13"/>
      <c r="P9" s="13"/>
    </row>
    <row r="10" spans="1:16" ht="12" customHeight="1">
      <c r="A10" s="54"/>
      <c r="B10" s="157" t="s">
        <v>127</v>
      </c>
      <c r="C10" s="157"/>
      <c r="D10" s="184">
        <v>157360</v>
      </c>
      <c r="E10" s="185"/>
      <c r="F10" s="184">
        <v>136681</v>
      </c>
      <c r="G10" s="184"/>
      <c r="H10" s="186">
        <v>-20679</v>
      </c>
      <c r="I10" s="58"/>
      <c r="J10" s="184">
        <v>151282</v>
      </c>
      <c r="K10" s="187"/>
      <c r="L10" s="184">
        <v>136604</v>
      </c>
      <c r="M10" s="187"/>
      <c r="N10" s="186">
        <v>-14678</v>
      </c>
      <c r="O10" s="13"/>
      <c r="P10" s="13"/>
    </row>
    <row r="11" spans="1:16" ht="12" customHeight="1">
      <c r="A11" s="54"/>
      <c r="B11" s="157" t="s">
        <v>128</v>
      </c>
      <c r="C11" s="157"/>
      <c r="D11" s="184">
        <v>3268876</v>
      </c>
      <c r="E11" s="185"/>
      <c r="F11" s="184">
        <v>3350870</v>
      </c>
      <c r="G11" s="184"/>
      <c r="H11" s="186">
        <v>81994</v>
      </c>
      <c r="I11" s="58"/>
      <c r="J11" s="184">
        <v>413439</v>
      </c>
      <c r="K11" s="187"/>
      <c r="L11" s="184">
        <v>308558</v>
      </c>
      <c r="M11" s="187"/>
      <c r="N11" s="186">
        <v>-104881</v>
      </c>
      <c r="O11" s="13"/>
      <c r="P11" s="13"/>
    </row>
    <row r="12" spans="1:16" ht="18" customHeight="1">
      <c r="A12" s="54"/>
      <c r="B12" s="124" t="s">
        <v>129</v>
      </c>
      <c r="C12" s="94"/>
      <c r="D12" s="127">
        <v>150980</v>
      </c>
      <c r="E12" s="128"/>
      <c r="F12" s="127">
        <v>132239</v>
      </c>
      <c r="G12" s="127"/>
      <c r="H12" s="100">
        <v>-18741</v>
      </c>
      <c r="I12" s="115"/>
      <c r="J12" s="127">
        <v>149153</v>
      </c>
      <c r="K12" s="126"/>
      <c r="L12" s="127">
        <v>131017</v>
      </c>
      <c r="M12" s="126"/>
      <c r="N12" s="100">
        <v>-18136</v>
      </c>
      <c r="O12" s="13"/>
      <c r="P12" s="13"/>
    </row>
    <row r="13" spans="1:16" ht="12" customHeight="1">
      <c r="A13" s="54"/>
      <c r="B13" s="157" t="s">
        <v>130</v>
      </c>
      <c r="C13" s="157"/>
      <c r="D13" s="184">
        <v>150980</v>
      </c>
      <c r="E13" s="185"/>
      <c r="F13" s="184">
        <v>132239</v>
      </c>
      <c r="G13" s="184"/>
      <c r="H13" s="186">
        <v>-18741</v>
      </c>
      <c r="I13" s="58"/>
      <c r="J13" s="184">
        <v>149153</v>
      </c>
      <c r="K13" s="187"/>
      <c r="L13" s="184">
        <v>131017</v>
      </c>
      <c r="M13" s="187"/>
      <c r="N13" s="186">
        <v>-18136</v>
      </c>
      <c r="O13" s="13"/>
      <c r="P13" s="13"/>
    </row>
    <row r="14" spans="1:16" ht="18" customHeight="1">
      <c r="A14" s="54"/>
      <c r="B14" s="124" t="s">
        <v>131</v>
      </c>
      <c r="C14" s="94"/>
      <c r="D14" s="127">
        <v>386984</v>
      </c>
      <c r="E14" s="128"/>
      <c r="F14" s="127">
        <v>315115</v>
      </c>
      <c r="G14" s="127"/>
      <c r="H14" s="100">
        <v>-71869</v>
      </c>
      <c r="I14" s="115"/>
      <c r="J14" s="127">
        <v>385696</v>
      </c>
      <c r="K14" s="126"/>
      <c r="L14" s="127">
        <v>314882</v>
      </c>
      <c r="M14" s="126"/>
      <c r="N14" s="100">
        <v>-70814</v>
      </c>
      <c r="O14" s="13"/>
      <c r="P14" s="13"/>
    </row>
    <row r="15" spans="1:16" ht="12" customHeight="1">
      <c r="A15" s="54"/>
      <c r="B15" s="157" t="s">
        <v>132</v>
      </c>
      <c r="C15" s="157"/>
      <c r="D15" s="184">
        <v>219482</v>
      </c>
      <c r="E15" s="185"/>
      <c r="F15" s="184">
        <v>193634</v>
      </c>
      <c r="G15" s="184"/>
      <c r="H15" s="186">
        <v>-25848</v>
      </c>
      <c r="I15" s="58"/>
      <c r="J15" s="184">
        <v>219482</v>
      </c>
      <c r="K15" s="187"/>
      <c r="L15" s="184">
        <v>193634</v>
      </c>
      <c r="M15" s="187"/>
      <c r="N15" s="186">
        <v>-25848</v>
      </c>
      <c r="O15" s="13"/>
      <c r="P15" s="13"/>
    </row>
    <row r="16" spans="1:16" ht="12" customHeight="1">
      <c r="A16" s="54"/>
      <c r="B16" s="157" t="s">
        <v>133</v>
      </c>
      <c r="C16" s="157"/>
      <c r="D16" s="184">
        <v>31695</v>
      </c>
      <c r="E16" s="185"/>
      <c r="F16" s="184">
        <v>30051</v>
      </c>
      <c r="G16" s="184"/>
      <c r="H16" s="186">
        <v>-1644</v>
      </c>
      <c r="I16" s="58"/>
      <c r="J16" s="184">
        <v>31407</v>
      </c>
      <c r="K16" s="187"/>
      <c r="L16" s="184">
        <v>29818</v>
      </c>
      <c r="M16" s="187"/>
      <c r="N16" s="186">
        <v>-1589</v>
      </c>
      <c r="O16" s="13"/>
      <c r="P16" s="13"/>
    </row>
    <row r="17" spans="1:16" ht="12" customHeight="1">
      <c r="A17" s="54"/>
      <c r="B17" s="157" t="s">
        <v>134</v>
      </c>
      <c r="C17" s="157"/>
      <c r="D17" s="184">
        <v>18735</v>
      </c>
      <c r="E17" s="185"/>
      <c r="F17" s="184">
        <v>15920</v>
      </c>
      <c r="G17" s="184"/>
      <c r="H17" s="186">
        <v>-2815</v>
      </c>
      <c r="I17" s="58"/>
      <c r="J17" s="184">
        <v>18735</v>
      </c>
      <c r="K17" s="187"/>
      <c r="L17" s="184">
        <v>15920</v>
      </c>
      <c r="M17" s="187"/>
      <c r="N17" s="186">
        <v>-2815</v>
      </c>
      <c r="O17" s="13"/>
      <c r="P17" s="13"/>
    </row>
    <row r="18" spans="1:16" ht="12" customHeight="1">
      <c r="A18" s="54"/>
      <c r="B18" s="157" t="s">
        <v>135</v>
      </c>
      <c r="C18" s="157"/>
      <c r="D18" s="184">
        <v>117072</v>
      </c>
      <c r="E18" s="185"/>
      <c r="F18" s="184">
        <v>75510</v>
      </c>
      <c r="G18" s="184"/>
      <c r="H18" s="186">
        <v>-41562</v>
      </c>
      <c r="I18" s="58"/>
      <c r="J18" s="184">
        <v>116072</v>
      </c>
      <c r="K18" s="187"/>
      <c r="L18" s="184">
        <v>75510</v>
      </c>
      <c r="M18" s="187"/>
      <c r="N18" s="186">
        <v>-40562</v>
      </c>
      <c r="O18" s="13"/>
      <c r="P18" s="13"/>
    </row>
    <row r="19" spans="1:16" ht="12" customHeight="1">
      <c r="A19" s="54"/>
      <c r="B19" s="129" t="s">
        <v>49</v>
      </c>
      <c r="C19" s="124"/>
      <c r="D19" s="208">
        <v>18337</v>
      </c>
      <c r="E19" s="128"/>
      <c r="F19" s="208">
        <v>17971</v>
      </c>
      <c r="G19" s="127"/>
      <c r="H19" s="130">
        <v>-366</v>
      </c>
      <c r="I19" s="115"/>
      <c r="J19" s="208">
        <v>18337</v>
      </c>
      <c r="K19" s="126"/>
      <c r="L19" s="208">
        <v>17969</v>
      </c>
      <c r="M19" s="126"/>
      <c r="N19" s="130">
        <v>-368</v>
      </c>
      <c r="O19" s="13"/>
      <c r="P19" s="13"/>
    </row>
    <row r="20" spans="1:16" ht="19.5" customHeight="1">
      <c r="A20" s="54"/>
      <c r="B20" s="124" t="s">
        <v>15</v>
      </c>
      <c r="C20" s="94"/>
      <c r="D20" s="125">
        <v>3982538</v>
      </c>
      <c r="E20" s="128"/>
      <c r="F20" s="125">
        <v>3952876</v>
      </c>
      <c r="G20" s="117"/>
      <c r="H20" s="125">
        <v>-29662</v>
      </c>
      <c r="I20" s="116"/>
      <c r="J20" s="125">
        <v>1117908</v>
      </c>
      <c r="K20" s="26"/>
      <c r="L20" s="125">
        <v>909030</v>
      </c>
      <c r="M20" s="126"/>
      <c r="N20" s="125">
        <v>-208878</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s="179" customFormat="1" ht="12" customHeight="1">
      <c r="A37" s="54"/>
      <c r="B37" s="55"/>
      <c r="C37" s="55"/>
      <c r="D37" s="55"/>
      <c r="E37" s="55"/>
      <c r="F37" s="55"/>
      <c r="G37" s="55"/>
      <c r="H37" s="55"/>
      <c r="I37" s="55"/>
      <c r="J37" s="55"/>
      <c r="K37" s="55"/>
      <c r="L37" s="55"/>
      <c r="M37" s="55"/>
      <c r="N37" s="55"/>
      <c r="O37" s="55"/>
      <c r="P37" s="55"/>
    </row>
    <row r="38" spans="1:16" s="179" customFormat="1" ht="12" customHeight="1">
      <c r="A38" s="54"/>
      <c r="B38" s="55"/>
      <c r="C38" s="55"/>
      <c r="D38" s="55"/>
      <c r="E38" s="55"/>
      <c r="F38" s="55"/>
      <c r="G38" s="55"/>
      <c r="H38" s="55"/>
      <c r="I38" s="55"/>
      <c r="J38" s="55"/>
      <c r="K38" s="55"/>
      <c r="L38" s="55"/>
      <c r="M38" s="55"/>
      <c r="N38" s="55"/>
      <c r="O38" s="55"/>
      <c r="P38" s="55"/>
    </row>
    <row r="39" spans="1:16" s="179" customFormat="1" ht="12" customHeight="1">
      <c r="A39" s="54"/>
      <c r="B39" s="181" t="s">
        <v>16</v>
      </c>
      <c r="C39" s="181"/>
      <c r="D39" s="55"/>
      <c r="E39" s="55"/>
      <c r="F39" s="55"/>
      <c r="G39" s="55"/>
      <c r="H39" s="55"/>
      <c r="I39" s="55"/>
      <c r="J39" s="55"/>
      <c r="K39" s="55"/>
      <c r="L39" s="55"/>
      <c r="M39" s="55"/>
      <c r="N39" s="55"/>
      <c r="O39" s="55"/>
      <c r="P39" s="55"/>
    </row>
    <row r="40" spans="1:17" ht="23.25" customHeight="1">
      <c r="A40" s="54"/>
      <c r="B40" s="223" t="s">
        <v>109</v>
      </c>
      <c r="C40" s="224"/>
      <c r="D40" s="224"/>
      <c r="E40" s="224"/>
      <c r="F40" s="224"/>
      <c r="G40" s="224"/>
      <c r="H40" s="224"/>
      <c r="I40" s="224"/>
      <c r="J40" s="224"/>
      <c r="K40" s="224"/>
      <c r="L40" s="224"/>
      <c r="M40" s="224"/>
      <c r="N40" s="224"/>
      <c r="O40" s="224"/>
      <c r="P40" s="224"/>
      <c r="Q40" s="63"/>
    </row>
    <row r="41" spans="1:17" ht="12.75" customHeight="1">
      <c r="A41" s="54"/>
      <c r="B41" s="223" t="s">
        <v>110</v>
      </c>
      <c r="C41" s="224"/>
      <c r="D41" s="224"/>
      <c r="E41" s="224"/>
      <c r="F41" s="224"/>
      <c r="G41" s="224"/>
      <c r="H41" s="224"/>
      <c r="I41" s="224"/>
      <c r="J41" s="224"/>
      <c r="K41" s="224"/>
      <c r="L41" s="224"/>
      <c r="M41" s="224"/>
      <c r="N41" s="224"/>
      <c r="O41" s="224"/>
      <c r="P41" s="224"/>
      <c r="Q41" s="63"/>
    </row>
    <row r="42" spans="1:17" ht="12" customHeight="1">
      <c r="A42" s="54"/>
      <c r="B42" s="224" t="s">
        <v>77</v>
      </c>
      <c r="C42" s="224"/>
      <c r="D42" s="224"/>
      <c r="E42" s="224"/>
      <c r="F42" s="224"/>
      <c r="G42" s="224"/>
      <c r="H42" s="224"/>
      <c r="I42" s="224"/>
      <c r="J42" s="224"/>
      <c r="K42" s="224"/>
      <c r="L42" s="224"/>
      <c r="M42" s="224"/>
      <c r="N42" s="224"/>
      <c r="O42" s="224"/>
      <c r="P42" s="224"/>
      <c r="Q42" s="63"/>
    </row>
    <row r="43" spans="1:17" ht="14.25" customHeight="1">
      <c r="A43" s="54"/>
      <c r="B43" s="223" t="s">
        <v>111</v>
      </c>
      <c r="C43" s="224"/>
      <c r="D43" s="224"/>
      <c r="E43" s="224"/>
      <c r="F43" s="224"/>
      <c r="G43" s="224"/>
      <c r="H43" s="224"/>
      <c r="I43" s="224"/>
      <c r="J43" s="224"/>
      <c r="K43" s="224"/>
      <c r="L43" s="224"/>
      <c r="M43" s="224"/>
      <c r="N43" s="224"/>
      <c r="O43" s="224"/>
      <c r="P43" s="224"/>
      <c r="Q43" s="63"/>
    </row>
    <row r="44" spans="1:17" ht="12.75" customHeight="1">
      <c r="A44" s="54"/>
      <c r="B44" s="224" t="s">
        <v>101</v>
      </c>
      <c r="C44" s="224"/>
      <c r="D44" s="224"/>
      <c r="E44" s="224"/>
      <c r="F44" s="224"/>
      <c r="G44" s="224"/>
      <c r="H44" s="224"/>
      <c r="I44" s="224"/>
      <c r="J44" s="224"/>
      <c r="K44" s="224"/>
      <c r="L44" s="224"/>
      <c r="M44" s="224"/>
      <c r="N44" s="224"/>
      <c r="O44" s="224"/>
      <c r="P44" s="224"/>
      <c r="Q44" s="63"/>
    </row>
    <row r="45" spans="1:17" ht="36" customHeight="1">
      <c r="A45" s="54"/>
      <c r="B45" s="224" t="s">
        <v>55</v>
      </c>
      <c r="C45" s="224"/>
      <c r="D45" s="224"/>
      <c r="E45" s="224"/>
      <c r="F45" s="224"/>
      <c r="G45" s="224"/>
      <c r="H45" s="224"/>
      <c r="I45" s="224"/>
      <c r="J45" s="224"/>
      <c r="K45" s="224"/>
      <c r="L45" s="224"/>
      <c r="M45" s="224"/>
      <c r="N45" s="224"/>
      <c r="O45" s="224"/>
      <c r="P45" s="224"/>
      <c r="Q45" s="63"/>
    </row>
    <row r="46" ht="12" customHeight="1">
      <c r="B46" s="16"/>
    </row>
    <row r="47" ht="36" customHeight="1"/>
    <row r="48" ht="12" customHeight="1"/>
    <row r="49" ht="12.75" customHeight="1"/>
    <row r="50" ht="12.75" customHeight="1"/>
    <row r="51" ht="12.75" customHeight="1"/>
    <row r="52" ht="12.75" customHeight="1">
      <c r="B52" s="6"/>
    </row>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mergeCells count="8">
    <mergeCell ref="D6:H6"/>
    <mergeCell ref="J6:N6"/>
    <mergeCell ref="B45:P45"/>
    <mergeCell ref="B40:P40"/>
    <mergeCell ref="B42:P42"/>
    <mergeCell ref="B41:P41"/>
    <mergeCell ref="B43:P43"/>
    <mergeCell ref="B44:P44"/>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5"/>
  <sheetViews>
    <sheetView zoomScalePageLayoutView="0" workbookViewId="0" topLeftCell="A1">
      <selection activeCell="F27" sqref="F27"/>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26" t="s">
        <v>75</v>
      </c>
      <c r="E6" s="226"/>
      <c r="F6" s="226"/>
      <c r="G6" s="226"/>
      <c r="H6" s="226"/>
      <c r="I6" s="54"/>
      <c r="J6" s="227" t="s">
        <v>76</v>
      </c>
      <c r="K6" s="227"/>
      <c r="L6" s="227"/>
      <c r="M6" s="227"/>
      <c r="N6" s="227"/>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345051</v>
      </c>
      <c r="E9" s="128"/>
      <c r="F9" s="125">
        <v>401996</v>
      </c>
      <c r="G9" s="127"/>
      <c r="H9" s="97">
        <v>56945</v>
      </c>
      <c r="I9" s="115"/>
      <c r="J9" s="125">
        <v>72074</v>
      </c>
      <c r="K9" s="126"/>
      <c r="L9" s="125">
        <v>75243</v>
      </c>
      <c r="M9" s="126"/>
      <c r="N9" s="97">
        <v>3169</v>
      </c>
      <c r="O9" s="13"/>
      <c r="P9" s="13"/>
    </row>
    <row r="10" spans="1:16" ht="12" customHeight="1">
      <c r="A10" s="54"/>
      <c r="B10" s="157" t="s">
        <v>127</v>
      </c>
      <c r="C10" s="157"/>
      <c r="D10" s="184">
        <v>114396</v>
      </c>
      <c r="E10" s="185"/>
      <c r="F10" s="184">
        <v>112065</v>
      </c>
      <c r="G10" s="184"/>
      <c r="H10" s="186">
        <v>-2331</v>
      </c>
      <c r="I10" s="58"/>
      <c r="J10" s="184">
        <v>14677</v>
      </c>
      <c r="K10" s="187"/>
      <c r="L10" s="184">
        <v>15831</v>
      </c>
      <c r="M10" s="187"/>
      <c r="N10" s="186">
        <v>1154</v>
      </c>
      <c r="O10" s="13"/>
      <c r="P10" s="13"/>
    </row>
    <row r="11" spans="1:16" ht="12" customHeight="1">
      <c r="A11" s="54"/>
      <c r="B11" s="157" t="s">
        <v>128</v>
      </c>
      <c r="C11" s="157"/>
      <c r="D11" s="184">
        <v>230654</v>
      </c>
      <c r="E11" s="185"/>
      <c r="F11" s="184">
        <v>289931</v>
      </c>
      <c r="G11" s="184"/>
      <c r="H11" s="186">
        <v>59277</v>
      </c>
      <c r="I11" s="58"/>
      <c r="J11" s="184">
        <v>57397</v>
      </c>
      <c r="K11" s="187"/>
      <c r="L11" s="184">
        <v>59412</v>
      </c>
      <c r="M11" s="187"/>
      <c r="N11" s="186">
        <v>2015</v>
      </c>
      <c r="O11" s="13"/>
      <c r="P11" s="13"/>
    </row>
    <row r="12" spans="1:18" ht="16.5" customHeight="1">
      <c r="A12" s="54"/>
      <c r="B12" s="124" t="s">
        <v>129</v>
      </c>
      <c r="C12" s="94"/>
      <c r="D12" s="127">
        <v>115653</v>
      </c>
      <c r="E12" s="128"/>
      <c r="F12" s="127">
        <v>112473</v>
      </c>
      <c r="G12" s="127"/>
      <c r="H12" s="100">
        <v>-3180</v>
      </c>
      <c r="I12" s="115"/>
      <c r="J12" s="127">
        <v>12150</v>
      </c>
      <c r="K12" s="126"/>
      <c r="L12" s="127">
        <v>7784</v>
      </c>
      <c r="M12" s="126"/>
      <c r="N12" s="100">
        <v>-4366</v>
      </c>
      <c r="P12" s="4"/>
      <c r="Q12" s="4"/>
      <c r="R12" s="4"/>
    </row>
    <row r="13" spans="1:14" ht="11.25" customHeight="1">
      <c r="A13" s="54"/>
      <c r="B13" s="157" t="s">
        <v>136</v>
      </c>
      <c r="C13" s="157"/>
      <c r="D13" s="184">
        <v>27704</v>
      </c>
      <c r="E13" s="185"/>
      <c r="F13" s="184">
        <v>26686</v>
      </c>
      <c r="G13" s="184"/>
      <c r="H13" s="186">
        <v>-1018</v>
      </c>
      <c r="I13" s="58"/>
      <c r="J13" s="184">
        <v>0</v>
      </c>
      <c r="K13" s="187"/>
      <c r="L13" s="184">
        <v>0</v>
      </c>
      <c r="M13" s="187"/>
      <c r="N13" s="186">
        <v>0</v>
      </c>
    </row>
    <row r="14" spans="1:14" ht="11.25" customHeight="1">
      <c r="A14" s="54"/>
      <c r="B14" s="157" t="s">
        <v>137</v>
      </c>
      <c r="C14" s="157"/>
      <c r="D14" s="184">
        <v>4057</v>
      </c>
      <c r="E14" s="185"/>
      <c r="F14" s="184">
        <v>6168</v>
      </c>
      <c r="G14" s="184"/>
      <c r="H14" s="186">
        <v>2111</v>
      </c>
      <c r="I14" s="58"/>
      <c r="J14" s="184">
        <v>0</v>
      </c>
      <c r="K14" s="187"/>
      <c r="L14" s="184">
        <v>0</v>
      </c>
      <c r="M14" s="187"/>
      <c r="N14" s="186">
        <v>0</v>
      </c>
    </row>
    <row r="15" spans="1:14" ht="11.25" customHeight="1">
      <c r="A15" s="54"/>
      <c r="B15" s="157" t="s">
        <v>130</v>
      </c>
      <c r="C15" s="157"/>
      <c r="D15" s="184">
        <v>78707</v>
      </c>
      <c r="E15" s="185"/>
      <c r="F15" s="184">
        <v>74896</v>
      </c>
      <c r="G15" s="184"/>
      <c r="H15" s="186">
        <v>-3811</v>
      </c>
      <c r="I15" s="58"/>
      <c r="J15" s="184">
        <v>12150</v>
      </c>
      <c r="K15" s="187"/>
      <c r="L15" s="184">
        <v>7784</v>
      </c>
      <c r="M15" s="187"/>
      <c r="N15" s="186">
        <v>-4366</v>
      </c>
    </row>
    <row r="16" spans="1:14" ht="11.25" customHeight="1">
      <c r="A16" s="54"/>
      <c r="B16" s="157" t="s">
        <v>138</v>
      </c>
      <c r="C16" s="157"/>
      <c r="D16" s="184">
        <v>5185</v>
      </c>
      <c r="E16" s="185"/>
      <c r="F16" s="184">
        <v>4723</v>
      </c>
      <c r="G16" s="184"/>
      <c r="H16" s="186">
        <v>-462</v>
      </c>
      <c r="I16" s="58"/>
      <c r="J16" s="184">
        <v>0</v>
      </c>
      <c r="K16" s="187"/>
      <c r="L16" s="184">
        <v>0</v>
      </c>
      <c r="M16" s="187"/>
      <c r="N16" s="186">
        <v>0</v>
      </c>
    </row>
    <row r="17" spans="1:18" ht="16.5" customHeight="1">
      <c r="A17" s="54"/>
      <c r="B17" s="124" t="s">
        <v>131</v>
      </c>
      <c r="C17" s="94"/>
      <c r="D17" s="127">
        <v>240380</v>
      </c>
      <c r="E17" s="128"/>
      <c r="F17" s="127">
        <v>235623</v>
      </c>
      <c r="G17" s="127"/>
      <c r="H17" s="100">
        <v>-4757</v>
      </c>
      <c r="I17" s="115"/>
      <c r="J17" s="127">
        <v>36342</v>
      </c>
      <c r="K17" s="126"/>
      <c r="L17" s="127">
        <v>37519</v>
      </c>
      <c r="M17" s="126"/>
      <c r="N17" s="100">
        <v>1177</v>
      </c>
      <c r="P17" s="4"/>
      <c r="Q17" s="4"/>
      <c r="R17" s="4"/>
    </row>
    <row r="18" spans="1:14" ht="11.25" customHeight="1">
      <c r="A18" s="54"/>
      <c r="B18" s="157" t="s">
        <v>139</v>
      </c>
      <c r="C18" s="157"/>
      <c r="D18" s="184">
        <v>1555</v>
      </c>
      <c r="E18" s="185"/>
      <c r="F18" s="184">
        <v>2069</v>
      </c>
      <c r="G18" s="184"/>
      <c r="H18" s="186">
        <v>514</v>
      </c>
      <c r="I18" s="58"/>
      <c r="J18" s="184">
        <v>0</v>
      </c>
      <c r="K18" s="187"/>
      <c r="L18" s="184">
        <v>0</v>
      </c>
      <c r="M18" s="187"/>
      <c r="N18" s="186">
        <v>0</v>
      </c>
    </row>
    <row r="19" spans="1:14" ht="11.25" customHeight="1">
      <c r="A19" s="54"/>
      <c r="B19" s="157" t="s">
        <v>140</v>
      </c>
      <c r="C19" s="157"/>
      <c r="D19" s="184">
        <v>7894</v>
      </c>
      <c r="E19" s="185"/>
      <c r="F19" s="184">
        <v>5589</v>
      </c>
      <c r="G19" s="184"/>
      <c r="H19" s="186">
        <v>-2305</v>
      </c>
      <c r="I19" s="58"/>
      <c r="J19" s="184">
        <v>0</v>
      </c>
      <c r="K19" s="187"/>
      <c r="L19" s="184">
        <v>0</v>
      </c>
      <c r="M19" s="187"/>
      <c r="N19" s="186">
        <v>0</v>
      </c>
    </row>
    <row r="20" spans="1:14" ht="11.25" customHeight="1">
      <c r="A20" s="54"/>
      <c r="B20" s="157" t="s">
        <v>132</v>
      </c>
      <c r="C20" s="157"/>
      <c r="D20" s="184">
        <v>78104</v>
      </c>
      <c r="E20" s="185"/>
      <c r="F20" s="184">
        <v>82578</v>
      </c>
      <c r="G20" s="184"/>
      <c r="H20" s="186">
        <v>4474</v>
      </c>
      <c r="I20" s="58"/>
      <c r="J20" s="184">
        <v>23469</v>
      </c>
      <c r="K20" s="187"/>
      <c r="L20" s="184">
        <v>24892</v>
      </c>
      <c r="M20" s="187"/>
      <c r="N20" s="186">
        <v>1423</v>
      </c>
    </row>
    <row r="21" spans="1:14" s="179" customFormat="1" ht="11.25" customHeight="1">
      <c r="A21" s="54"/>
      <c r="B21" s="157" t="s">
        <v>133</v>
      </c>
      <c r="C21" s="157"/>
      <c r="D21" s="184">
        <v>29496</v>
      </c>
      <c r="E21" s="185"/>
      <c r="F21" s="184">
        <v>29592</v>
      </c>
      <c r="G21" s="184"/>
      <c r="H21" s="186">
        <v>96</v>
      </c>
      <c r="I21" s="58"/>
      <c r="J21" s="184">
        <v>1325</v>
      </c>
      <c r="K21" s="187"/>
      <c r="L21" s="184">
        <v>738</v>
      </c>
      <c r="M21" s="187"/>
      <c r="N21" s="186">
        <v>-587</v>
      </c>
    </row>
    <row r="22" spans="1:14" s="179" customFormat="1" ht="11.25" customHeight="1">
      <c r="A22" s="54"/>
      <c r="B22" s="157" t="s">
        <v>134</v>
      </c>
      <c r="C22" s="157"/>
      <c r="D22" s="184">
        <v>24802</v>
      </c>
      <c r="E22" s="185"/>
      <c r="F22" s="184">
        <v>23518</v>
      </c>
      <c r="G22" s="184"/>
      <c r="H22" s="186">
        <v>-1284</v>
      </c>
      <c r="I22" s="58"/>
      <c r="J22" s="184">
        <v>1221</v>
      </c>
      <c r="K22" s="187"/>
      <c r="L22" s="184">
        <v>733</v>
      </c>
      <c r="M22" s="187"/>
      <c r="N22" s="186">
        <v>-488</v>
      </c>
    </row>
    <row r="23" spans="1:14" s="179" customFormat="1" ht="11.25" customHeight="1">
      <c r="A23" s="54"/>
      <c r="B23" s="157" t="s">
        <v>141</v>
      </c>
      <c r="C23" s="157"/>
      <c r="D23" s="184">
        <v>7500</v>
      </c>
      <c r="E23" s="185"/>
      <c r="F23" s="184">
        <v>2377</v>
      </c>
      <c r="G23" s="184"/>
      <c r="H23" s="186">
        <v>-5123</v>
      </c>
      <c r="I23" s="58"/>
      <c r="J23" s="184">
        <v>0</v>
      </c>
      <c r="K23" s="187"/>
      <c r="L23" s="184">
        <v>0</v>
      </c>
      <c r="M23" s="187"/>
      <c r="N23" s="186">
        <v>0</v>
      </c>
    </row>
    <row r="24" spans="1:14" s="179" customFormat="1" ht="11.25" customHeight="1">
      <c r="A24" s="54"/>
      <c r="B24" s="157" t="s">
        <v>142</v>
      </c>
      <c r="C24" s="157"/>
      <c r="D24" s="184">
        <v>3139</v>
      </c>
      <c r="E24" s="185"/>
      <c r="F24" s="184">
        <v>2766</v>
      </c>
      <c r="G24" s="184"/>
      <c r="H24" s="186">
        <v>-373</v>
      </c>
      <c r="I24" s="58"/>
      <c r="J24" s="184">
        <v>0</v>
      </c>
      <c r="K24" s="187"/>
      <c r="L24" s="184">
        <v>0</v>
      </c>
      <c r="M24" s="187"/>
      <c r="N24" s="186">
        <v>0</v>
      </c>
    </row>
    <row r="25" spans="1:14" ht="11.25" customHeight="1">
      <c r="A25" s="54"/>
      <c r="B25" s="157" t="s">
        <v>143</v>
      </c>
      <c r="C25" s="157"/>
      <c r="D25" s="184">
        <v>28899</v>
      </c>
      <c r="E25" s="185"/>
      <c r="F25" s="184">
        <v>28381</v>
      </c>
      <c r="G25" s="184"/>
      <c r="H25" s="186">
        <v>-518</v>
      </c>
      <c r="I25" s="58"/>
      <c r="J25" s="184">
        <v>0</v>
      </c>
      <c r="K25" s="187"/>
      <c r="L25" s="184">
        <v>0</v>
      </c>
      <c r="M25" s="187"/>
      <c r="N25" s="186">
        <v>0</v>
      </c>
    </row>
    <row r="26" spans="1:14" ht="11.25" customHeight="1">
      <c r="A26" s="54"/>
      <c r="B26" s="157" t="s">
        <v>144</v>
      </c>
      <c r="C26" s="157"/>
      <c r="D26" s="184">
        <v>18745</v>
      </c>
      <c r="E26" s="185"/>
      <c r="F26" s="184">
        <v>17410</v>
      </c>
      <c r="G26" s="184"/>
      <c r="H26" s="186">
        <v>-1335</v>
      </c>
      <c r="I26" s="58"/>
      <c r="J26" s="184">
        <v>2313</v>
      </c>
      <c r="K26" s="187"/>
      <c r="L26" s="184">
        <v>2171</v>
      </c>
      <c r="M26" s="187"/>
      <c r="N26" s="186">
        <v>-142</v>
      </c>
    </row>
    <row r="27" spans="1:14" ht="11.25" customHeight="1">
      <c r="A27" s="54"/>
      <c r="B27" s="157" t="s">
        <v>135</v>
      </c>
      <c r="C27" s="157"/>
      <c r="D27" s="184">
        <v>40246</v>
      </c>
      <c r="E27" s="185"/>
      <c r="F27" s="184">
        <v>41344</v>
      </c>
      <c r="G27" s="184"/>
      <c r="H27" s="186">
        <v>1098</v>
      </c>
      <c r="I27" s="58"/>
      <c r="J27" s="184">
        <v>8014</v>
      </c>
      <c r="K27" s="187"/>
      <c r="L27" s="184">
        <v>8984</v>
      </c>
      <c r="M27" s="187"/>
      <c r="N27" s="186">
        <v>970</v>
      </c>
    </row>
    <row r="28" spans="1:18" ht="16.5" customHeight="1">
      <c r="A28" s="54"/>
      <c r="B28" s="124" t="s">
        <v>145</v>
      </c>
      <c r="C28" s="94"/>
      <c r="D28" s="127">
        <v>2299</v>
      </c>
      <c r="E28" s="128"/>
      <c r="F28" s="127">
        <v>2392</v>
      </c>
      <c r="G28" s="127"/>
      <c r="H28" s="100">
        <v>93</v>
      </c>
      <c r="I28" s="115"/>
      <c r="J28" s="127">
        <v>0</v>
      </c>
      <c r="K28" s="126"/>
      <c r="L28" s="127">
        <v>0</v>
      </c>
      <c r="M28" s="126"/>
      <c r="N28" s="100">
        <v>0</v>
      </c>
      <c r="P28" s="4"/>
      <c r="Q28" s="4"/>
      <c r="R28" s="4"/>
    </row>
    <row r="29" spans="1:14" ht="12" customHeight="1">
      <c r="A29" s="54"/>
      <c r="B29" s="129" t="s">
        <v>49</v>
      </c>
      <c r="C29" s="94"/>
      <c r="D29" s="208">
        <v>4897</v>
      </c>
      <c r="E29" s="128"/>
      <c r="F29" s="208">
        <v>7031</v>
      </c>
      <c r="G29" s="127"/>
      <c r="H29" s="130">
        <v>2134</v>
      </c>
      <c r="I29" s="115"/>
      <c r="J29" s="208">
        <v>0</v>
      </c>
      <c r="K29" s="126"/>
      <c r="L29" s="208">
        <v>0</v>
      </c>
      <c r="M29" s="126"/>
      <c r="N29" s="130">
        <v>0</v>
      </c>
    </row>
    <row r="30" spans="1:14" ht="19.5" customHeight="1">
      <c r="A30" s="54"/>
      <c r="B30" s="124" t="s">
        <v>15</v>
      </c>
      <c r="C30" s="133"/>
      <c r="D30" s="125">
        <v>708279</v>
      </c>
      <c r="E30" s="128"/>
      <c r="F30" s="125">
        <v>759515</v>
      </c>
      <c r="G30" s="117"/>
      <c r="H30" s="125">
        <v>51236</v>
      </c>
      <c r="I30" s="116"/>
      <c r="J30" s="125">
        <v>120566</v>
      </c>
      <c r="K30" s="26"/>
      <c r="L30" s="125">
        <v>120546</v>
      </c>
      <c r="M30" s="126"/>
      <c r="N30" s="125">
        <v>-20</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4" ht="12" customHeight="1">
      <c r="A38" s="54"/>
      <c r="B38" s="180"/>
      <c r="C38" s="180"/>
      <c r="D38" s="115"/>
      <c r="E38" s="115"/>
      <c r="F38" s="115"/>
      <c r="G38" s="54"/>
      <c r="H38" s="54"/>
      <c r="I38" s="54"/>
      <c r="J38" s="54"/>
      <c r="K38" s="54"/>
      <c r="L38" s="54"/>
      <c r="M38" s="54"/>
      <c r="N38" s="54"/>
    </row>
    <row r="39" spans="1:14" ht="12" customHeight="1">
      <c r="A39" s="54"/>
      <c r="B39" s="180"/>
      <c r="C39" s="180"/>
      <c r="D39" s="115"/>
      <c r="E39" s="115"/>
      <c r="F39" s="115"/>
      <c r="G39" s="54"/>
      <c r="H39" s="54"/>
      <c r="I39" s="54"/>
      <c r="J39" s="54"/>
      <c r="K39" s="54"/>
      <c r="L39" s="54"/>
      <c r="M39" s="54"/>
      <c r="N39" s="54"/>
    </row>
    <row r="40" spans="1:17" ht="23.25" customHeight="1">
      <c r="A40" s="54"/>
      <c r="B40" s="223" t="s">
        <v>112</v>
      </c>
      <c r="C40" s="224"/>
      <c r="D40" s="224"/>
      <c r="E40" s="224"/>
      <c r="F40" s="224"/>
      <c r="G40" s="224"/>
      <c r="H40" s="224"/>
      <c r="I40" s="224"/>
      <c r="J40" s="224"/>
      <c r="K40" s="224"/>
      <c r="L40" s="224"/>
      <c r="M40" s="224"/>
      <c r="N40" s="224"/>
      <c r="O40" s="224"/>
      <c r="P40" s="224"/>
      <c r="Q40" s="63"/>
    </row>
    <row r="41" spans="1:17" ht="13.5" customHeight="1">
      <c r="A41" s="54"/>
      <c r="B41" s="223" t="s">
        <v>110</v>
      </c>
      <c r="C41" s="224"/>
      <c r="D41" s="224"/>
      <c r="E41" s="224"/>
      <c r="F41" s="224"/>
      <c r="G41" s="224"/>
      <c r="H41" s="224"/>
      <c r="I41" s="224"/>
      <c r="J41" s="224"/>
      <c r="K41" s="224"/>
      <c r="L41" s="224"/>
      <c r="M41" s="224"/>
      <c r="N41" s="224"/>
      <c r="O41" s="224"/>
      <c r="P41" s="224"/>
      <c r="Q41" s="63"/>
    </row>
    <row r="42" spans="1:17" ht="12" customHeight="1">
      <c r="A42" s="54"/>
      <c r="B42" s="224" t="s">
        <v>79</v>
      </c>
      <c r="C42" s="224"/>
      <c r="D42" s="224"/>
      <c r="E42" s="224"/>
      <c r="F42" s="224"/>
      <c r="G42" s="224"/>
      <c r="H42" s="224"/>
      <c r="I42" s="224"/>
      <c r="J42" s="224"/>
      <c r="K42" s="224"/>
      <c r="L42" s="224"/>
      <c r="M42" s="224"/>
      <c r="N42" s="224"/>
      <c r="O42" s="224"/>
      <c r="P42" s="224"/>
      <c r="Q42" s="63"/>
    </row>
    <row r="43" spans="1:17" ht="12.75" customHeight="1">
      <c r="A43" s="54"/>
      <c r="B43" s="223" t="s">
        <v>111</v>
      </c>
      <c r="C43" s="224"/>
      <c r="D43" s="224"/>
      <c r="E43" s="224"/>
      <c r="F43" s="224"/>
      <c r="G43" s="224"/>
      <c r="H43" s="224"/>
      <c r="I43" s="224"/>
      <c r="J43" s="224"/>
      <c r="K43" s="224"/>
      <c r="L43" s="224"/>
      <c r="M43" s="224"/>
      <c r="N43" s="224"/>
      <c r="O43" s="224"/>
      <c r="P43" s="224"/>
      <c r="Q43" s="63"/>
    </row>
    <row r="44" spans="1:17" ht="12.75" customHeight="1">
      <c r="A44" s="54"/>
      <c r="B44" s="224" t="s">
        <v>101</v>
      </c>
      <c r="C44" s="224"/>
      <c r="D44" s="224"/>
      <c r="E44" s="224"/>
      <c r="F44" s="224"/>
      <c r="G44" s="224"/>
      <c r="H44" s="224"/>
      <c r="I44" s="224"/>
      <c r="J44" s="224"/>
      <c r="K44" s="224"/>
      <c r="L44" s="224"/>
      <c r="M44" s="224"/>
      <c r="N44" s="224"/>
      <c r="O44" s="224"/>
      <c r="P44" s="224"/>
      <c r="Q44" s="63"/>
    </row>
    <row r="45" spans="1:17" ht="36" customHeight="1">
      <c r="A45" s="54"/>
      <c r="B45" s="225" t="s">
        <v>55</v>
      </c>
      <c r="C45" s="225"/>
      <c r="D45" s="225"/>
      <c r="E45" s="225"/>
      <c r="F45" s="225"/>
      <c r="G45" s="225"/>
      <c r="H45" s="225"/>
      <c r="I45" s="225"/>
      <c r="J45" s="225"/>
      <c r="K45" s="225"/>
      <c r="L45" s="225"/>
      <c r="M45" s="225"/>
      <c r="N45" s="225"/>
      <c r="O45" s="225"/>
      <c r="P45" s="225"/>
      <c r="Q45" s="63"/>
    </row>
    <row r="46" ht="12.75" customHeight="1"/>
    <row r="47" ht="36" customHeight="1"/>
    <row r="48" ht="12.75" customHeight="1"/>
    <row r="49" ht="36"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5:P45"/>
    <mergeCell ref="B40:P40"/>
    <mergeCell ref="B41:P41"/>
    <mergeCell ref="B42:P42"/>
    <mergeCell ref="B43:P43"/>
    <mergeCell ref="B44:P44"/>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5">
      <selection activeCell="I36" sqref="I36"/>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9" t="s">
        <v>71</v>
      </c>
      <c r="F6" s="229"/>
      <c r="G6" s="229"/>
      <c r="H6" s="53"/>
      <c r="I6" s="53"/>
      <c r="J6" s="52"/>
      <c r="K6" s="229" t="s">
        <v>72</v>
      </c>
      <c r="L6" s="229"/>
      <c r="M6" s="229"/>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39.33530745560931</v>
      </c>
      <c r="F9" s="194"/>
      <c r="G9" s="194">
        <v>42.57448170709167</v>
      </c>
      <c r="H9" s="52"/>
      <c r="I9" s="52"/>
      <c r="J9" s="140"/>
      <c r="K9" s="194">
        <v>43.51939670403265</v>
      </c>
      <c r="L9" s="195"/>
      <c r="M9" s="194">
        <v>47.98115643292743</v>
      </c>
      <c r="O9" s="32"/>
    </row>
    <row r="10" spans="4:15" ht="12.75">
      <c r="D10" s="140" t="s">
        <v>32</v>
      </c>
      <c r="E10" s="194">
        <v>99.24712357972854</v>
      </c>
      <c r="F10" s="194"/>
      <c r="G10" s="194">
        <v>101.2821769353815</v>
      </c>
      <c r="H10" s="52"/>
      <c r="I10" s="52"/>
      <c r="J10" s="140"/>
      <c r="K10" s="194">
        <v>65.26666107301705</v>
      </c>
      <c r="L10" s="195"/>
      <c r="M10" s="194">
        <v>63.97384299808544</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26" t="s">
        <v>34</v>
      </c>
      <c r="E18" s="226"/>
      <c r="F18" s="226"/>
      <c r="G18" s="226"/>
      <c r="H18" s="226"/>
      <c r="I18" s="52"/>
      <c r="J18" s="226" t="s">
        <v>2</v>
      </c>
      <c r="K18" s="226"/>
      <c r="L18" s="226"/>
      <c r="M18" s="226"/>
      <c r="N18" s="226"/>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8" t="s">
        <v>124</v>
      </c>
      <c r="E20" s="228"/>
      <c r="F20" s="52"/>
      <c r="G20" s="228" t="s">
        <v>125</v>
      </c>
      <c r="H20" s="228"/>
      <c r="I20" s="52"/>
      <c r="J20" s="228" t="s">
        <v>124</v>
      </c>
      <c r="K20" s="228"/>
      <c r="L20" s="137"/>
      <c r="M20" s="228" t="s">
        <v>125</v>
      </c>
      <c r="N20" s="228"/>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3</v>
      </c>
      <c r="E23" s="196">
        <v>2</v>
      </c>
      <c r="F23" s="197"/>
      <c r="G23" s="196">
        <v>2</v>
      </c>
      <c r="H23" s="196">
        <v>2</v>
      </c>
      <c r="I23" s="198"/>
      <c r="J23" s="196">
        <v>4</v>
      </c>
      <c r="K23" s="196">
        <v>0</v>
      </c>
      <c r="L23" s="197"/>
      <c r="M23" s="196">
        <v>4</v>
      </c>
      <c r="N23" s="196">
        <v>3</v>
      </c>
      <c r="O23" s="34"/>
      <c r="P23" s="34"/>
      <c r="Q23" s="34"/>
    </row>
    <row r="24" spans="3:17" ht="12.75">
      <c r="C24" s="146" t="s">
        <v>81</v>
      </c>
      <c r="D24" s="199">
        <v>8</v>
      </c>
      <c r="E24" s="199">
        <v>2</v>
      </c>
      <c r="F24" s="197"/>
      <c r="G24" s="199">
        <v>4</v>
      </c>
      <c r="H24" s="199">
        <v>1</v>
      </c>
      <c r="I24" s="198"/>
      <c r="J24" s="199">
        <v>7</v>
      </c>
      <c r="K24" s="199">
        <v>1</v>
      </c>
      <c r="L24" s="197"/>
      <c r="M24" s="199">
        <v>1</v>
      </c>
      <c r="N24" s="199">
        <v>1</v>
      </c>
      <c r="O24" s="34"/>
      <c r="P24" s="34"/>
      <c r="Q24" s="34"/>
    </row>
    <row r="25" spans="3:17" ht="12.75">
      <c r="C25" s="146" t="s">
        <v>82</v>
      </c>
      <c r="D25" s="199">
        <v>13</v>
      </c>
      <c r="E25" s="199">
        <v>1</v>
      </c>
      <c r="F25" s="197"/>
      <c r="G25" s="199">
        <v>11</v>
      </c>
      <c r="H25" s="199">
        <v>2</v>
      </c>
      <c r="I25" s="198"/>
      <c r="J25" s="199">
        <v>20</v>
      </c>
      <c r="K25" s="199">
        <v>4</v>
      </c>
      <c r="L25" s="197"/>
      <c r="M25" s="199">
        <v>9</v>
      </c>
      <c r="N25" s="199">
        <v>3</v>
      </c>
      <c r="O25" s="34"/>
      <c r="P25" s="34"/>
      <c r="Q25" s="34"/>
    </row>
    <row r="26" spans="3:17" ht="12.75">
      <c r="C26" s="146" t="s">
        <v>83</v>
      </c>
      <c r="D26" s="199">
        <v>31</v>
      </c>
      <c r="E26" s="199">
        <v>3</v>
      </c>
      <c r="F26" s="197"/>
      <c r="G26" s="199">
        <v>31</v>
      </c>
      <c r="H26" s="199">
        <v>4</v>
      </c>
      <c r="I26" s="198"/>
      <c r="J26" s="199">
        <v>29</v>
      </c>
      <c r="K26" s="199">
        <v>8</v>
      </c>
      <c r="L26" s="197"/>
      <c r="M26" s="199">
        <v>34</v>
      </c>
      <c r="N26" s="199">
        <v>5</v>
      </c>
      <c r="O26" s="34"/>
      <c r="P26" s="34"/>
      <c r="Q26" s="34"/>
    </row>
    <row r="27" spans="3:17" ht="12.75">
      <c r="C27" s="146" t="s">
        <v>84</v>
      </c>
      <c r="D27" s="199">
        <v>29</v>
      </c>
      <c r="E27" s="199">
        <v>4</v>
      </c>
      <c r="F27" s="197"/>
      <c r="G27" s="199">
        <v>32</v>
      </c>
      <c r="H27" s="199">
        <v>3</v>
      </c>
      <c r="I27" s="198"/>
      <c r="J27" s="199">
        <v>25</v>
      </c>
      <c r="K27" s="199">
        <v>13</v>
      </c>
      <c r="L27" s="197"/>
      <c r="M27" s="199">
        <v>30</v>
      </c>
      <c r="N27" s="199">
        <v>4</v>
      </c>
      <c r="O27" s="34"/>
      <c r="P27" s="34"/>
      <c r="Q27" s="34"/>
    </row>
    <row r="28" spans="3:17" ht="12.75">
      <c r="C28" s="146" t="s">
        <v>85</v>
      </c>
      <c r="D28" s="199">
        <v>16</v>
      </c>
      <c r="E28" s="199">
        <v>3</v>
      </c>
      <c r="F28" s="197"/>
      <c r="G28" s="196">
        <v>20</v>
      </c>
      <c r="H28" s="196">
        <v>5</v>
      </c>
      <c r="I28" s="198"/>
      <c r="J28" s="199">
        <v>15</v>
      </c>
      <c r="K28" s="199">
        <v>31</v>
      </c>
      <c r="L28" s="197"/>
      <c r="M28" s="199">
        <v>22</v>
      </c>
      <c r="N28" s="199">
        <v>36</v>
      </c>
      <c r="O28" s="34"/>
      <c r="P28" s="34"/>
      <c r="Q28" s="34"/>
    </row>
    <row r="29" spans="3:17" ht="12.75">
      <c r="C29" s="146" t="s">
        <v>86</v>
      </c>
      <c r="D29" s="199">
        <v>0</v>
      </c>
      <c r="E29" s="199">
        <v>5</v>
      </c>
      <c r="F29" s="197"/>
      <c r="G29" s="199">
        <v>0</v>
      </c>
      <c r="H29" s="199">
        <v>3</v>
      </c>
      <c r="I29" s="198"/>
      <c r="J29" s="199">
        <v>0</v>
      </c>
      <c r="K29" s="199">
        <v>16</v>
      </c>
      <c r="L29" s="197"/>
      <c r="M29" s="199">
        <v>0</v>
      </c>
      <c r="N29" s="199">
        <v>24</v>
      </c>
      <c r="O29" s="34"/>
      <c r="P29" s="34"/>
      <c r="Q29" s="34"/>
    </row>
    <row r="30" spans="3:17" ht="12.75">
      <c r="C30" s="146" t="s">
        <v>87</v>
      </c>
      <c r="D30" s="199">
        <v>0</v>
      </c>
      <c r="E30" s="199">
        <v>6</v>
      </c>
      <c r="F30" s="197"/>
      <c r="G30" s="199">
        <v>0</v>
      </c>
      <c r="H30" s="199">
        <v>7</v>
      </c>
      <c r="I30" s="198"/>
      <c r="J30" s="199">
        <v>0</v>
      </c>
      <c r="K30" s="199">
        <v>13</v>
      </c>
      <c r="L30" s="197"/>
      <c r="M30" s="199">
        <v>0</v>
      </c>
      <c r="N30" s="199">
        <v>15</v>
      </c>
      <c r="O30" s="34"/>
      <c r="P30" s="34"/>
      <c r="Q30" s="34"/>
    </row>
    <row r="31" spans="3:17" ht="12.75">
      <c r="C31" s="146" t="s">
        <v>88</v>
      </c>
      <c r="D31" s="199">
        <v>0</v>
      </c>
      <c r="E31" s="199">
        <v>15</v>
      </c>
      <c r="F31" s="197"/>
      <c r="G31" s="199">
        <v>0</v>
      </c>
      <c r="H31" s="199">
        <v>9</v>
      </c>
      <c r="I31" s="198"/>
      <c r="J31" s="199">
        <v>0</v>
      </c>
      <c r="K31" s="199">
        <v>12</v>
      </c>
      <c r="L31" s="197"/>
      <c r="M31" s="199">
        <v>0</v>
      </c>
      <c r="N31" s="199">
        <v>3</v>
      </c>
      <c r="O31" s="34"/>
      <c r="P31" s="34"/>
      <c r="Q31" s="34"/>
    </row>
    <row r="32" spans="3:17" ht="12.75">
      <c r="C32" s="146" t="s">
        <v>89</v>
      </c>
      <c r="D32" s="199">
        <v>0</v>
      </c>
      <c r="E32" s="199">
        <v>18</v>
      </c>
      <c r="F32" s="197"/>
      <c r="G32" s="199">
        <v>0</v>
      </c>
      <c r="H32" s="199">
        <v>11</v>
      </c>
      <c r="I32" s="198"/>
      <c r="J32" s="199">
        <v>0</v>
      </c>
      <c r="K32" s="199">
        <v>1</v>
      </c>
      <c r="L32" s="197"/>
      <c r="M32" s="199">
        <v>0</v>
      </c>
      <c r="N32" s="199">
        <v>5</v>
      </c>
      <c r="O32" s="34"/>
      <c r="P32" s="34"/>
      <c r="Q32" s="34"/>
    </row>
    <row r="33" spans="3:21" ht="12.75">
      <c r="C33" s="146" t="s">
        <v>90</v>
      </c>
      <c r="D33" s="199">
        <v>0</v>
      </c>
      <c r="E33" s="199">
        <v>28</v>
      </c>
      <c r="F33" s="197"/>
      <c r="G33" s="199">
        <v>0</v>
      </c>
      <c r="H33" s="199">
        <v>32</v>
      </c>
      <c r="I33" s="198"/>
      <c r="J33" s="199">
        <v>0</v>
      </c>
      <c r="K33" s="199">
        <v>0</v>
      </c>
      <c r="L33" s="197"/>
      <c r="M33" s="199">
        <v>0</v>
      </c>
      <c r="N33" s="199">
        <v>0</v>
      </c>
      <c r="O33" s="34"/>
      <c r="P33" s="34"/>
      <c r="Q33" s="34"/>
      <c r="R33" s="34"/>
      <c r="S33" s="34"/>
      <c r="T33" s="34"/>
      <c r="U33" s="34"/>
    </row>
    <row r="34" spans="3:21" ht="12.75">
      <c r="C34" s="146" t="s">
        <v>91</v>
      </c>
      <c r="D34" s="199">
        <v>0</v>
      </c>
      <c r="E34" s="199">
        <v>12</v>
      </c>
      <c r="F34" s="197"/>
      <c r="G34" s="199">
        <v>0</v>
      </c>
      <c r="H34" s="199">
        <v>20</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23" t="s">
        <v>109</v>
      </c>
      <c r="C40" s="224"/>
      <c r="D40" s="224"/>
      <c r="E40" s="224"/>
      <c r="F40" s="224"/>
      <c r="G40" s="224"/>
      <c r="H40" s="224"/>
      <c r="I40" s="224"/>
      <c r="J40" s="224"/>
      <c r="K40" s="224"/>
      <c r="L40" s="224"/>
      <c r="M40" s="224"/>
      <c r="N40" s="224"/>
      <c r="O40" s="224"/>
      <c r="P40" s="189"/>
      <c r="Q40" s="34"/>
      <c r="R40" s="34"/>
      <c r="S40" s="34"/>
      <c r="T40" s="34"/>
    </row>
    <row r="41" spans="2:20" ht="24" customHeight="1">
      <c r="B41" s="223" t="s">
        <v>113</v>
      </c>
      <c r="C41" s="224"/>
      <c r="D41" s="224"/>
      <c r="E41" s="224"/>
      <c r="F41" s="224"/>
      <c r="G41" s="224"/>
      <c r="H41" s="224"/>
      <c r="I41" s="224"/>
      <c r="J41" s="224"/>
      <c r="K41" s="224"/>
      <c r="L41" s="224"/>
      <c r="M41" s="224"/>
      <c r="N41" s="224"/>
      <c r="O41" s="224"/>
      <c r="P41" s="189"/>
      <c r="Q41" s="34"/>
      <c r="R41" s="34"/>
      <c r="S41" s="34"/>
      <c r="T41" s="34"/>
    </row>
    <row r="42" spans="2:20" ht="47.25" customHeight="1">
      <c r="B42" s="225" t="s">
        <v>56</v>
      </c>
      <c r="C42" s="225"/>
      <c r="D42" s="225"/>
      <c r="E42" s="225"/>
      <c r="F42" s="225"/>
      <c r="G42" s="225"/>
      <c r="H42" s="225"/>
      <c r="I42" s="225"/>
      <c r="J42" s="225"/>
      <c r="K42" s="225"/>
      <c r="L42" s="225"/>
      <c r="M42" s="225"/>
      <c r="N42" s="225"/>
      <c r="O42" s="225"/>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2"/>
  <sheetViews>
    <sheetView zoomScalePageLayoutView="0" workbookViewId="0" topLeftCell="A4">
      <selection activeCell="F22" sqref="F22:G22"/>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32" t="s">
        <v>71</v>
      </c>
      <c r="D6" s="232"/>
      <c r="E6" s="232"/>
      <c r="F6" s="232"/>
      <c r="G6" s="232"/>
      <c r="H6" s="52"/>
      <c r="I6" s="232" t="s">
        <v>72</v>
      </c>
      <c r="J6" s="232"/>
      <c r="K6" s="232"/>
      <c r="L6" s="232"/>
      <c r="M6" s="232"/>
      <c r="N6" s="3"/>
      <c r="O6" s="3"/>
    </row>
    <row r="7" spans="1:15" ht="12" customHeight="1">
      <c r="A7" s="52"/>
      <c r="B7" s="119" t="s">
        <v>92</v>
      </c>
      <c r="C7" s="233" t="s">
        <v>124</v>
      </c>
      <c r="D7" s="233"/>
      <c r="E7" s="149"/>
      <c r="F7" s="233" t="s">
        <v>125</v>
      </c>
      <c r="G7" s="233"/>
      <c r="H7" s="52"/>
      <c r="I7" s="233" t="s">
        <v>124</v>
      </c>
      <c r="J7" s="233"/>
      <c r="K7" s="149"/>
      <c r="L7" s="233" t="s">
        <v>125</v>
      </c>
      <c r="M7" s="233"/>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2391052</v>
      </c>
      <c r="D9" s="36">
        <v>0.613</v>
      </c>
      <c r="E9" s="24"/>
      <c r="F9" s="151">
        <v>2721319</v>
      </c>
      <c r="G9" s="36">
        <v>0.701</v>
      </c>
      <c r="H9" s="24"/>
      <c r="I9" s="151">
        <v>225296</v>
      </c>
      <c r="J9" s="36">
        <v>0.321</v>
      </c>
      <c r="K9" s="24"/>
      <c r="L9" s="151">
        <v>266484</v>
      </c>
      <c r="M9" s="36">
        <v>0.356</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147</v>
      </c>
      <c r="C11" s="203">
        <v>2383841</v>
      </c>
      <c r="D11" s="204">
        <v>61.1</v>
      </c>
      <c r="E11" s="205"/>
      <c r="F11" s="203">
        <v>2748955</v>
      </c>
      <c r="G11" s="204">
        <v>70.8</v>
      </c>
      <c r="H11" s="205"/>
      <c r="I11" s="203">
        <v>224894</v>
      </c>
      <c r="J11" s="204">
        <v>32</v>
      </c>
      <c r="K11" s="205"/>
      <c r="L11" s="203">
        <v>266974</v>
      </c>
      <c r="M11" s="204">
        <v>35.7</v>
      </c>
      <c r="N11" s="209"/>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2528341</v>
      </c>
      <c r="D13" s="204">
        <v>64.8</v>
      </c>
      <c r="E13" s="205"/>
      <c r="F13" s="203">
        <v>2788750</v>
      </c>
      <c r="G13" s="204">
        <v>71.8</v>
      </c>
      <c r="H13" s="205"/>
      <c r="I13" s="203">
        <v>248103</v>
      </c>
      <c r="J13" s="204">
        <v>35.3</v>
      </c>
      <c r="K13" s="205"/>
      <c r="L13" s="203">
        <v>286285</v>
      </c>
      <c r="M13" s="204">
        <v>38.3</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2642044</v>
      </c>
      <c r="D15" s="204">
        <v>67.8</v>
      </c>
      <c r="E15" s="205"/>
      <c r="F15" s="203">
        <v>2827475</v>
      </c>
      <c r="G15" s="204">
        <v>72.8</v>
      </c>
      <c r="H15" s="205"/>
      <c r="I15" s="203">
        <v>254394</v>
      </c>
      <c r="J15" s="204">
        <v>36.2</v>
      </c>
      <c r="K15" s="205"/>
      <c r="L15" s="203">
        <v>298918</v>
      </c>
      <c r="M15" s="204">
        <v>39.9</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150</v>
      </c>
      <c r="C17" s="231" t="s">
        <v>152</v>
      </c>
      <c r="D17" s="231"/>
      <c r="E17" s="205"/>
      <c r="F17" s="203">
        <v>2832743</v>
      </c>
      <c r="G17" s="204">
        <v>72.9</v>
      </c>
      <c r="H17" s="205"/>
      <c r="I17" s="231" t="s">
        <v>152</v>
      </c>
      <c r="J17" s="231"/>
      <c r="K17" s="205"/>
      <c r="L17" s="203">
        <v>308991</v>
      </c>
      <c r="M17" s="204">
        <v>41.3</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thickBot="1">
      <c r="A21" s="52"/>
      <c r="B21" s="55"/>
      <c r="C21" s="232" t="s">
        <v>36</v>
      </c>
      <c r="D21" s="232"/>
      <c r="E21" s="232"/>
      <c r="F21" s="232"/>
      <c r="G21" s="232"/>
      <c r="H21" s="52"/>
      <c r="I21" s="232" t="s">
        <v>2</v>
      </c>
      <c r="J21" s="232"/>
      <c r="K21" s="232"/>
      <c r="L21" s="232"/>
      <c r="M21" s="232"/>
      <c r="N21" s="3"/>
      <c r="O21" s="3"/>
    </row>
    <row r="22" spans="1:15" ht="12" customHeight="1">
      <c r="A22" s="52"/>
      <c r="B22" s="119" t="s">
        <v>93</v>
      </c>
      <c r="C22" s="233" t="s">
        <v>124</v>
      </c>
      <c r="D22" s="233"/>
      <c r="E22" s="149"/>
      <c r="F22" s="233" t="s">
        <v>125</v>
      </c>
      <c r="G22" s="233"/>
      <c r="H22" s="52"/>
      <c r="I22" s="233" t="s">
        <v>124</v>
      </c>
      <c r="J22" s="233"/>
      <c r="K22" s="149"/>
      <c r="L22" s="233" t="s">
        <v>125</v>
      </c>
      <c r="M22" s="233"/>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2884902</v>
      </c>
      <c r="D24" s="36">
        <v>0.74</v>
      </c>
      <c r="E24" s="24"/>
      <c r="F24" s="151">
        <v>3167662</v>
      </c>
      <c r="G24" s="36">
        <v>0.815</v>
      </c>
      <c r="H24" s="24"/>
      <c r="I24" s="151">
        <v>297135</v>
      </c>
      <c r="J24" s="36">
        <v>0.423</v>
      </c>
      <c r="K24" s="24"/>
      <c r="L24" s="151">
        <v>338058</v>
      </c>
      <c r="M24" s="36">
        <v>0.452</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2872710</v>
      </c>
      <c r="D26" s="204">
        <v>73.7</v>
      </c>
      <c r="E26" s="205"/>
      <c r="F26" s="203">
        <v>3209040</v>
      </c>
      <c r="G26" s="204">
        <v>82.6</v>
      </c>
      <c r="H26" s="205"/>
      <c r="I26" s="203">
        <v>306573</v>
      </c>
      <c r="J26" s="204">
        <v>43.7</v>
      </c>
      <c r="K26" s="205"/>
      <c r="L26" s="203">
        <v>342901</v>
      </c>
      <c r="M26" s="204">
        <v>45.8</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2991503</v>
      </c>
      <c r="D28" s="204">
        <v>76.7</v>
      </c>
      <c r="E28" s="205"/>
      <c r="F28" s="203">
        <v>3227292</v>
      </c>
      <c r="G28" s="204">
        <v>83.1</v>
      </c>
      <c r="H28" s="205"/>
      <c r="I28" s="203">
        <v>318800</v>
      </c>
      <c r="J28" s="204">
        <v>45.4</v>
      </c>
      <c r="K28" s="205"/>
      <c r="L28" s="203">
        <v>357152</v>
      </c>
      <c r="M28" s="204">
        <v>47.7</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3102691</v>
      </c>
      <c r="D30" s="204">
        <v>79.6</v>
      </c>
      <c r="E30" s="205"/>
      <c r="F30" s="203">
        <v>3220660</v>
      </c>
      <c r="G30" s="204">
        <v>82.9</v>
      </c>
      <c r="H30" s="205"/>
      <c r="I30" s="203">
        <v>330022</v>
      </c>
      <c r="J30" s="204">
        <v>47</v>
      </c>
      <c r="K30" s="205"/>
      <c r="L30" s="203">
        <v>367358</v>
      </c>
      <c r="M30" s="204">
        <v>49.1</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31" t="s">
        <v>152</v>
      </c>
      <c r="D32" s="231"/>
      <c r="E32" s="205"/>
      <c r="F32" s="203">
        <v>3234764</v>
      </c>
      <c r="G32" s="204">
        <v>83.3</v>
      </c>
      <c r="H32" s="205"/>
      <c r="I32" s="231" t="s">
        <v>152</v>
      </c>
      <c r="J32" s="231"/>
      <c r="K32" s="205"/>
      <c r="L32" s="203">
        <v>373949</v>
      </c>
      <c r="M32" s="204">
        <v>50</v>
      </c>
      <c r="N32" s="3"/>
      <c r="O32" s="202"/>
    </row>
    <row r="33" spans="1:15" ht="12" customHeight="1">
      <c r="A33" s="52"/>
      <c r="B33" s="53"/>
      <c r="C33" s="210"/>
      <c r="D33" s="210"/>
      <c r="E33" s="205"/>
      <c r="F33" s="211"/>
      <c r="G33" s="212"/>
      <c r="H33" s="205"/>
      <c r="I33" s="210"/>
      <c r="J33" s="210"/>
      <c r="K33" s="205"/>
      <c r="L33" s="211"/>
      <c r="M33" s="212"/>
      <c r="N33" s="3"/>
      <c r="O33" s="202"/>
    </row>
    <row r="34" spans="1:15" ht="12" customHeight="1">
      <c r="A34" s="52"/>
      <c r="B34" s="53"/>
      <c r="C34" s="210"/>
      <c r="D34" s="210"/>
      <c r="E34" s="205"/>
      <c r="F34" s="211"/>
      <c r="G34" s="212"/>
      <c r="H34" s="205"/>
      <c r="I34" s="210"/>
      <c r="J34" s="210"/>
      <c r="K34" s="205"/>
      <c r="L34" s="211"/>
      <c r="M34" s="212"/>
      <c r="N34" s="3"/>
      <c r="O34" s="202"/>
    </row>
    <row r="35" spans="1:15" ht="12.75" customHeight="1">
      <c r="A35" s="52"/>
      <c r="B35" s="56"/>
      <c r="C35" s="25"/>
      <c r="D35" s="26"/>
      <c r="E35" s="27"/>
      <c r="F35" s="28"/>
      <c r="G35" s="29"/>
      <c r="H35" s="52"/>
      <c r="I35" s="28"/>
      <c r="J35" s="26"/>
      <c r="K35" s="27"/>
      <c r="L35" s="28"/>
      <c r="M35" s="29"/>
      <c r="N35" s="3"/>
      <c r="O35" s="3"/>
    </row>
    <row r="36" spans="1:15" ht="12" customHeight="1">
      <c r="A36" s="52"/>
      <c r="B36" s="56"/>
      <c r="C36" s="30"/>
      <c r="D36" s="30"/>
      <c r="E36" s="30"/>
      <c r="F36" s="30"/>
      <c r="G36" s="30"/>
      <c r="H36" s="52"/>
      <c r="I36" s="30"/>
      <c r="J36" s="30"/>
      <c r="K36" s="30"/>
      <c r="L36" s="30"/>
      <c r="M36" s="30"/>
      <c r="N36" s="52"/>
      <c r="O36" s="52"/>
    </row>
    <row r="37" spans="1:16" ht="25.5" customHeight="1">
      <c r="A37" s="52"/>
      <c r="B37" s="230" t="s">
        <v>114</v>
      </c>
      <c r="C37" s="225"/>
      <c r="D37" s="225"/>
      <c r="E37" s="225"/>
      <c r="F37" s="225"/>
      <c r="G37" s="225"/>
      <c r="H37" s="225"/>
      <c r="I37" s="225"/>
      <c r="J37" s="225"/>
      <c r="K37" s="225"/>
      <c r="L37" s="225"/>
      <c r="M37" s="225"/>
      <c r="N37" s="225"/>
      <c r="O37" s="206"/>
      <c r="P37" s="1"/>
    </row>
    <row r="38" spans="1:22" ht="24" customHeight="1">
      <c r="A38" s="52"/>
      <c r="B38" s="223" t="s">
        <v>108</v>
      </c>
      <c r="C38" s="224"/>
      <c r="D38" s="224"/>
      <c r="E38" s="224"/>
      <c r="F38" s="224"/>
      <c r="G38" s="224"/>
      <c r="H38" s="224"/>
      <c r="I38" s="224"/>
      <c r="J38" s="224"/>
      <c r="K38" s="224"/>
      <c r="L38" s="224"/>
      <c r="M38" s="224"/>
      <c r="N38" s="224"/>
      <c r="O38" s="38"/>
      <c r="P38" s="38"/>
      <c r="Q38" s="34"/>
      <c r="R38" s="34"/>
      <c r="S38" s="34"/>
      <c r="T38" s="34"/>
      <c r="U38" s="34"/>
      <c r="V38" s="34"/>
    </row>
    <row r="39" spans="1:15" ht="25.5" customHeight="1">
      <c r="A39" s="52"/>
      <c r="B39" s="230" t="s">
        <v>115</v>
      </c>
      <c r="C39" s="225"/>
      <c r="D39" s="225"/>
      <c r="E39" s="225"/>
      <c r="F39" s="225"/>
      <c r="G39" s="225"/>
      <c r="H39" s="225"/>
      <c r="I39" s="225"/>
      <c r="J39" s="225"/>
      <c r="K39" s="225"/>
      <c r="L39" s="225"/>
      <c r="M39" s="225"/>
      <c r="N39" s="225"/>
      <c r="O39" s="37"/>
    </row>
    <row r="40" spans="1:15" ht="36" customHeight="1">
      <c r="A40" s="52"/>
      <c r="B40" s="223" t="s">
        <v>116</v>
      </c>
      <c r="C40" s="224"/>
      <c r="D40" s="224"/>
      <c r="E40" s="224"/>
      <c r="F40" s="224"/>
      <c r="G40" s="224"/>
      <c r="H40" s="224"/>
      <c r="I40" s="224"/>
      <c r="J40" s="224"/>
      <c r="K40" s="224"/>
      <c r="L40" s="224"/>
      <c r="M40" s="224"/>
      <c r="N40" s="224"/>
      <c r="O40" s="207"/>
    </row>
    <row r="41" spans="1:15" ht="35.25" customHeight="1">
      <c r="A41" s="52"/>
      <c r="B41" s="225" t="s">
        <v>57</v>
      </c>
      <c r="C41" s="225"/>
      <c r="D41" s="225"/>
      <c r="E41" s="225"/>
      <c r="F41" s="225"/>
      <c r="G41" s="225"/>
      <c r="H41" s="225"/>
      <c r="I41" s="225"/>
      <c r="J41" s="225"/>
      <c r="K41" s="225"/>
      <c r="L41" s="225"/>
      <c r="M41" s="225"/>
      <c r="N41" s="225"/>
      <c r="O41" s="207"/>
    </row>
    <row r="42" spans="1:15" ht="12" customHeight="1">
      <c r="A42" s="52"/>
      <c r="B42" s="16"/>
      <c r="C42" s="207"/>
      <c r="D42" s="207"/>
      <c r="E42" s="207"/>
      <c r="F42" s="207"/>
      <c r="G42" s="207"/>
      <c r="H42" s="207"/>
      <c r="I42" s="207"/>
      <c r="J42" s="207"/>
      <c r="K42" s="207"/>
      <c r="L42" s="207"/>
      <c r="M42" s="207"/>
      <c r="N42" s="207"/>
      <c r="O42" s="207"/>
    </row>
    <row r="43" ht="35.25" customHeight="1"/>
    <row r="44" ht="12" customHeight="1"/>
    <row r="45" ht="12.75" customHeight="1"/>
    <row r="46" ht="12" customHeight="1"/>
    <row r="47"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8:N38"/>
    <mergeCell ref="B39:N39"/>
    <mergeCell ref="B40:N40"/>
    <mergeCell ref="B41:N41"/>
    <mergeCell ref="B37:N37"/>
    <mergeCell ref="C17:D17"/>
    <mergeCell ref="C32:D32"/>
    <mergeCell ref="I17:J17"/>
    <mergeCell ref="I32:J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4"/>
  <sheetViews>
    <sheetView zoomScalePageLayoutView="0" workbookViewId="0" topLeftCell="A4">
      <selection activeCell="G26" sqref="G26"/>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26" t="s">
        <v>124</v>
      </c>
      <c r="E6" s="226"/>
      <c r="F6" s="226"/>
      <c r="G6" s="226"/>
      <c r="H6" s="54"/>
      <c r="I6" s="226" t="s">
        <v>125</v>
      </c>
      <c r="J6" s="226"/>
      <c r="K6" s="226"/>
      <c r="L6" s="226"/>
    </row>
    <row r="7" spans="1:12" ht="15" customHeight="1">
      <c r="A7" s="54"/>
      <c r="B7" s="54"/>
      <c r="C7" s="54"/>
      <c r="D7" s="234" t="s">
        <v>20</v>
      </c>
      <c r="E7" s="234"/>
      <c r="F7" s="234"/>
      <c r="G7" s="234"/>
      <c r="H7" s="54"/>
      <c r="I7" s="234" t="s">
        <v>20</v>
      </c>
      <c r="J7" s="234"/>
      <c r="K7" s="234"/>
      <c r="L7" s="234"/>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335296</v>
      </c>
      <c r="E10" s="154">
        <v>416368</v>
      </c>
      <c r="F10" s="154">
        <v>626859</v>
      </c>
      <c r="G10" s="154">
        <v>473026</v>
      </c>
      <c r="H10" s="54"/>
      <c r="I10" s="154">
        <v>363468</v>
      </c>
      <c r="J10" s="154">
        <v>528697</v>
      </c>
      <c r="K10" s="154">
        <v>716351</v>
      </c>
      <c r="L10" s="154">
        <v>525961</v>
      </c>
      <c r="M10" s="4"/>
      <c r="N10" s="4"/>
    </row>
    <row r="11" spans="1:14" ht="15" customHeight="1">
      <c r="A11" s="54"/>
      <c r="B11" s="53" t="s">
        <v>103</v>
      </c>
      <c r="C11" s="53"/>
      <c r="D11" s="100">
        <v>409731</v>
      </c>
      <c r="E11" s="100">
        <v>208870</v>
      </c>
      <c r="F11" s="100">
        <v>206620</v>
      </c>
      <c r="G11" s="100">
        <v>165001</v>
      </c>
      <c r="H11" s="54"/>
      <c r="I11" s="100">
        <v>405375</v>
      </c>
      <c r="J11" s="100">
        <v>189576</v>
      </c>
      <c r="K11" s="100">
        <v>170172</v>
      </c>
      <c r="L11" s="100">
        <v>129407</v>
      </c>
      <c r="M11" s="4"/>
      <c r="N11" s="4"/>
    </row>
    <row r="12" spans="1:14" ht="19.5" customHeight="1">
      <c r="A12" s="117"/>
      <c r="B12" s="53" t="s">
        <v>38</v>
      </c>
      <c r="C12" s="53"/>
      <c r="D12" s="100">
        <v>1082526</v>
      </c>
      <c r="E12" s="100">
        <v>23007</v>
      </c>
      <c r="F12" s="100">
        <v>10550</v>
      </c>
      <c r="G12" s="100">
        <v>1825</v>
      </c>
      <c r="H12" s="115"/>
      <c r="I12" s="100">
        <v>877229</v>
      </c>
      <c r="J12" s="100">
        <v>21037</v>
      </c>
      <c r="K12" s="100">
        <v>10141</v>
      </c>
      <c r="L12" s="100">
        <v>623</v>
      </c>
      <c r="M12" s="4"/>
      <c r="N12" s="4"/>
    </row>
    <row r="13" spans="1:14" ht="11.25" customHeight="1">
      <c r="A13" s="117"/>
      <c r="B13" s="27" t="s">
        <v>117</v>
      </c>
      <c r="C13" s="27"/>
      <c r="D13" s="103">
        <v>394477</v>
      </c>
      <c r="E13" s="103">
        <v>10075</v>
      </c>
      <c r="F13" s="103">
        <v>4200</v>
      </c>
      <c r="G13" s="103">
        <v>1825</v>
      </c>
      <c r="H13" s="115"/>
      <c r="I13" s="103">
        <v>328133</v>
      </c>
      <c r="J13" s="103">
        <v>11340</v>
      </c>
      <c r="K13" s="103">
        <v>5191</v>
      </c>
      <c r="L13" s="103">
        <v>623</v>
      </c>
      <c r="M13" s="4"/>
      <c r="N13" s="4"/>
    </row>
    <row r="14" spans="1:14" ht="11.25" customHeight="1">
      <c r="A14" s="117"/>
      <c r="B14" s="27" t="s">
        <v>118</v>
      </c>
      <c r="C14" s="27"/>
      <c r="D14" s="103">
        <v>688049</v>
      </c>
      <c r="E14" s="103">
        <v>12932</v>
      </c>
      <c r="F14" s="103">
        <v>6350</v>
      </c>
      <c r="G14" s="103">
        <v>0</v>
      </c>
      <c r="H14" s="115"/>
      <c r="I14" s="103">
        <v>549097</v>
      </c>
      <c r="J14" s="103">
        <v>9697</v>
      </c>
      <c r="K14" s="103">
        <v>4950</v>
      </c>
      <c r="L14" s="103">
        <v>0</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6257</v>
      </c>
      <c r="E23" s="100">
        <v>0</v>
      </c>
      <c r="F23" s="100">
        <v>0</v>
      </c>
      <c r="G23" s="100">
        <v>0</v>
      </c>
      <c r="H23" s="115"/>
      <c r="I23" s="100">
        <v>6401</v>
      </c>
      <c r="J23" s="100">
        <v>0</v>
      </c>
      <c r="K23" s="100">
        <v>0</v>
      </c>
      <c r="L23" s="100">
        <v>0</v>
      </c>
      <c r="M23" s="4"/>
      <c r="N23" s="4"/>
    </row>
    <row r="24" spans="1:14" ht="11.25" customHeight="1">
      <c r="A24" s="54"/>
      <c r="B24" s="27" t="s">
        <v>12</v>
      </c>
      <c r="C24" s="27"/>
      <c r="D24" s="103">
        <v>6257</v>
      </c>
      <c r="E24" s="103">
        <v>0</v>
      </c>
      <c r="F24" s="103">
        <v>0</v>
      </c>
      <c r="G24" s="103">
        <v>0</v>
      </c>
      <c r="H24" s="115"/>
      <c r="I24" s="103">
        <v>6401</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15602</v>
      </c>
      <c r="E26" s="100">
        <v>0</v>
      </c>
      <c r="F26" s="100">
        <v>1000</v>
      </c>
      <c r="G26" s="100">
        <v>0</v>
      </c>
      <c r="H26" s="115"/>
      <c r="I26" s="100">
        <v>8435</v>
      </c>
      <c r="J26" s="100">
        <v>0</v>
      </c>
      <c r="K26" s="100">
        <v>0</v>
      </c>
      <c r="L26" s="100">
        <v>2</v>
      </c>
      <c r="M26" s="4"/>
      <c r="N26" s="4"/>
    </row>
    <row r="27" spans="1:14" ht="11.25" customHeight="1">
      <c r="A27" s="117"/>
      <c r="B27" s="106" t="s">
        <v>54</v>
      </c>
      <c r="C27" s="27"/>
      <c r="D27" s="103">
        <v>45</v>
      </c>
      <c r="E27" s="103">
        <v>0</v>
      </c>
      <c r="F27" s="103">
        <v>0</v>
      </c>
      <c r="G27" s="103">
        <v>0</v>
      </c>
      <c r="H27" s="115"/>
      <c r="I27" s="103">
        <v>45</v>
      </c>
      <c r="J27" s="103">
        <v>0</v>
      </c>
      <c r="K27" s="103">
        <v>0</v>
      </c>
      <c r="L27" s="103">
        <v>0</v>
      </c>
      <c r="M27" s="4"/>
      <c r="N27" s="4"/>
    </row>
    <row r="28" spans="1:14" ht="11.25" customHeight="1">
      <c r="A28" s="117"/>
      <c r="B28" s="106" t="s">
        <v>14</v>
      </c>
      <c r="C28" s="27"/>
      <c r="D28" s="103">
        <v>8068</v>
      </c>
      <c r="E28" s="103">
        <v>0</v>
      </c>
      <c r="F28" s="103">
        <v>1000</v>
      </c>
      <c r="G28" s="103">
        <v>0</v>
      </c>
      <c r="H28" s="115"/>
      <c r="I28" s="103">
        <v>1463</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7489</v>
      </c>
      <c r="E30" s="103">
        <v>0</v>
      </c>
      <c r="F30" s="103">
        <v>0</v>
      </c>
      <c r="G30" s="103">
        <v>0</v>
      </c>
      <c r="H30" s="115"/>
      <c r="I30" s="103">
        <v>6927</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2</v>
      </c>
      <c r="M31" s="4"/>
      <c r="N31" s="4"/>
    </row>
    <row r="32" spans="1:14" ht="19.5" customHeight="1">
      <c r="A32" s="117"/>
      <c r="B32" s="53" t="s">
        <v>51</v>
      </c>
      <c r="C32" s="53"/>
      <c r="D32" s="97">
        <v>1849411</v>
      </c>
      <c r="E32" s="97">
        <v>648245</v>
      </c>
      <c r="F32" s="97">
        <v>845029</v>
      </c>
      <c r="G32" s="97">
        <v>639852</v>
      </c>
      <c r="H32" s="115"/>
      <c r="I32" s="97">
        <v>1660909</v>
      </c>
      <c r="J32" s="97">
        <v>739310</v>
      </c>
      <c r="K32" s="97">
        <v>896664</v>
      </c>
      <c r="L32" s="97">
        <v>655993</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1:14" ht="12" customHeight="1">
      <c r="A40" s="117"/>
      <c r="B40" s="5"/>
      <c r="C40" s="5"/>
      <c r="D40" s="20"/>
      <c r="E40" s="20"/>
      <c r="F40" s="20"/>
      <c r="G40" s="20"/>
      <c r="H40" s="17"/>
      <c r="I40" s="20"/>
      <c r="J40" s="20"/>
      <c r="K40" s="20"/>
      <c r="L40" s="20"/>
      <c r="M40" s="4"/>
      <c r="N40" s="4"/>
    </row>
    <row r="41" spans="1:14" ht="12" customHeight="1">
      <c r="A41" s="117"/>
      <c r="B41" s="5"/>
      <c r="C41" s="5"/>
      <c r="D41" s="20"/>
      <c r="E41" s="20"/>
      <c r="F41" s="20"/>
      <c r="G41" s="20"/>
      <c r="H41" s="17"/>
      <c r="I41" s="20"/>
      <c r="J41" s="20"/>
      <c r="K41" s="20"/>
      <c r="L41" s="20"/>
      <c r="M41" s="4"/>
      <c r="N41" s="4"/>
    </row>
    <row r="42" spans="2:13" ht="24" customHeight="1">
      <c r="B42" s="225" t="s">
        <v>119</v>
      </c>
      <c r="C42" s="225"/>
      <c r="D42" s="225"/>
      <c r="E42" s="225"/>
      <c r="F42" s="225"/>
      <c r="G42" s="225"/>
      <c r="H42" s="225"/>
      <c r="I42" s="225"/>
      <c r="J42" s="225"/>
      <c r="K42" s="225"/>
      <c r="L42" s="23"/>
      <c r="M42" s="2"/>
    </row>
    <row r="43" spans="2:13" ht="36" customHeight="1">
      <c r="B43" s="225" t="s">
        <v>55</v>
      </c>
      <c r="C43" s="225"/>
      <c r="D43" s="225"/>
      <c r="E43" s="225"/>
      <c r="F43" s="225"/>
      <c r="G43" s="225"/>
      <c r="H43" s="225"/>
      <c r="I43" s="225"/>
      <c r="J43" s="225"/>
      <c r="K43" s="225"/>
      <c r="L43" s="23"/>
      <c r="M43" s="2"/>
    </row>
    <row r="44" spans="2:13" ht="12" customHeight="1">
      <c r="B44" s="18"/>
      <c r="C44" s="13"/>
      <c r="D44" s="13"/>
      <c r="E44" s="23"/>
      <c r="F44" s="23"/>
      <c r="G44" s="23"/>
      <c r="H44" s="23"/>
      <c r="I44" s="23"/>
      <c r="J44" s="23"/>
      <c r="K44" s="23"/>
      <c r="L44" s="23"/>
      <c r="M44" s="2"/>
    </row>
  </sheetData>
  <sheetProtection/>
  <mergeCells count="6">
    <mergeCell ref="B43:K43"/>
    <mergeCell ref="D6:G6"/>
    <mergeCell ref="D7:G7"/>
    <mergeCell ref="I6:L6"/>
    <mergeCell ref="I7:L7"/>
    <mergeCell ref="B42:K42"/>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4"/>
  <sheetViews>
    <sheetView zoomScalePageLayoutView="0" workbookViewId="0" topLeftCell="A1">
      <selection activeCell="F16" sqref="F16"/>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26" t="s">
        <v>124</v>
      </c>
      <c r="E6" s="226"/>
      <c r="F6" s="226"/>
      <c r="G6" s="226"/>
      <c r="H6" s="54"/>
      <c r="I6" s="226" t="s">
        <v>125</v>
      </c>
      <c r="J6" s="226"/>
      <c r="K6" s="226"/>
      <c r="L6" s="226"/>
      <c r="M6" s="3"/>
      <c r="N6" s="3"/>
      <c r="O6" s="3"/>
    </row>
    <row r="7" spans="1:12" ht="15" customHeight="1">
      <c r="A7" s="54"/>
      <c r="B7" s="55"/>
      <c r="C7" s="55"/>
      <c r="D7" s="234" t="s">
        <v>20</v>
      </c>
      <c r="E7" s="234"/>
      <c r="F7" s="234"/>
      <c r="G7" s="234"/>
      <c r="H7" s="55"/>
      <c r="I7" s="234" t="s">
        <v>20</v>
      </c>
      <c r="J7" s="234"/>
      <c r="K7" s="234"/>
      <c r="L7" s="234"/>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8768</v>
      </c>
      <c r="E10" s="154">
        <v>14225</v>
      </c>
      <c r="F10" s="154">
        <v>46736</v>
      </c>
      <c r="G10" s="154">
        <v>32391</v>
      </c>
      <c r="H10" s="54"/>
      <c r="I10" s="154">
        <v>13285</v>
      </c>
      <c r="J10" s="154">
        <v>47286</v>
      </c>
      <c r="K10" s="154">
        <v>60650</v>
      </c>
      <c r="L10" s="154">
        <v>39485</v>
      </c>
    </row>
    <row r="11" spans="1:12" ht="15" customHeight="1">
      <c r="A11" s="54"/>
      <c r="B11" s="53" t="s">
        <v>103</v>
      </c>
      <c r="C11" s="53"/>
      <c r="D11" s="100">
        <v>536</v>
      </c>
      <c r="E11" s="100">
        <v>4599</v>
      </c>
      <c r="F11" s="100">
        <v>89</v>
      </c>
      <c r="G11" s="100">
        <v>32</v>
      </c>
      <c r="H11" s="54"/>
      <c r="I11" s="100">
        <v>507</v>
      </c>
      <c r="J11" s="100">
        <v>69</v>
      </c>
      <c r="K11" s="100">
        <v>1598</v>
      </c>
      <c r="L11" s="100">
        <v>20</v>
      </c>
    </row>
    <row r="12" spans="1:12" ht="19.5" customHeight="1">
      <c r="A12" s="117"/>
      <c r="B12" s="53" t="s">
        <v>38</v>
      </c>
      <c r="C12" s="53"/>
      <c r="D12" s="100">
        <v>114830</v>
      </c>
      <c r="E12" s="100">
        <v>1599</v>
      </c>
      <c r="F12" s="100">
        <v>3645</v>
      </c>
      <c r="G12" s="100">
        <v>492</v>
      </c>
      <c r="H12" s="115"/>
      <c r="I12" s="100">
        <v>114276</v>
      </c>
      <c r="J12" s="100">
        <v>1425</v>
      </c>
      <c r="K12" s="100">
        <v>4053</v>
      </c>
      <c r="L12" s="100">
        <v>792</v>
      </c>
    </row>
    <row r="13" spans="1:12" ht="11.25" customHeight="1">
      <c r="A13" s="117"/>
      <c r="B13" s="27" t="s">
        <v>117</v>
      </c>
      <c r="C13" s="27"/>
      <c r="D13" s="103">
        <v>41325</v>
      </c>
      <c r="E13" s="103">
        <v>0</v>
      </c>
      <c r="F13" s="103">
        <v>0</v>
      </c>
      <c r="G13" s="103">
        <v>0</v>
      </c>
      <c r="H13" s="115"/>
      <c r="I13" s="103">
        <v>40385</v>
      </c>
      <c r="J13" s="103">
        <v>0</v>
      </c>
      <c r="K13" s="103">
        <v>0</v>
      </c>
      <c r="L13" s="103">
        <v>0</v>
      </c>
    </row>
    <row r="14" spans="1:12" ht="11.25" customHeight="1">
      <c r="A14" s="117"/>
      <c r="B14" s="27" t="s">
        <v>118</v>
      </c>
      <c r="C14" s="27"/>
      <c r="D14" s="103">
        <v>32238</v>
      </c>
      <c r="E14" s="103">
        <v>0</v>
      </c>
      <c r="F14" s="103">
        <v>0</v>
      </c>
      <c r="G14" s="103">
        <v>0</v>
      </c>
      <c r="H14" s="115"/>
      <c r="I14" s="103">
        <v>33573</v>
      </c>
      <c r="J14" s="103">
        <v>0</v>
      </c>
      <c r="K14" s="103">
        <v>0</v>
      </c>
      <c r="L14" s="103">
        <v>0</v>
      </c>
    </row>
    <row r="15" spans="1:12" ht="11.25" customHeight="1">
      <c r="A15" s="117"/>
      <c r="B15" s="27" t="s">
        <v>39</v>
      </c>
      <c r="C15" s="27"/>
      <c r="D15" s="103">
        <v>41267</v>
      </c>
      <c r="E15" s="103">
        <v>1599</v>
      </c>
      <c r="F15" s="103">
        <v>3645</v>
      </c>
      <c r="G15" s="103">
        <v>492</v>
      </c>
      <c r="H15" s="115"/>
      <c r="I15" s="103">
        <v>40319</v>
      </c>
      <c r="J15" s="103">
        <v>1425</v>
      </c>
      <c r="K15" s="103">
        <v>4053</v>
      </c>
      <c r="L15" s="103">
        <v>792</v>
      </c>
    </row>
    <row r="16" spans="1:12" ht="17.25" customHeight="1">
      <c r="A16" s="54"/>
      <c r="B16" s="53" t="s">
        <v>5</v>
      </c>
      <c r="C16" s="53"/>
      <c r="D16" s="100">
        <v>42834</v>
      </c>
      <c r="E16" s="100">
        <v>53133</v>
      </c>
      <c r="F16" s="100">
        <v>61494</v>
      </c>
      <c r="G16" s="100">
        <v>39348</v>
      </c>
      <c r="H16" s="115"/>
      <c r="I16" s="100">
        <v>31003</v>
      </c>
      <c r="J16" s="100">
        <v>40423</v>
      </c>
      <c r="K16" s="100">
        <v>73922</v>
      </c>
      <c r="L16" s="100">
        <v>45136</v>
      </c>
    </row>
    <row r="17" spans="1:12" ht="15" customHeight="1">
      <c r="A17" s="54"/>
      <c r="B17" s="53" t="s">
        <v>52</v>
      </c>
      <c r="C17" s="53"/>
      <c r="D17" s="100">
        <v>51683</v>
      </c>
      <c r="E17" s="100">
        <v>0</v>
      </c>
      <c r="F17" s="100">
        <v>0</v>
      </c>
      <c r="G17" s="100">
        <v>0</v>
      </c>
      <c r="H17" s="54"/>
      <c r="I17" s="100">
        <v>46889</v>
      </c>
      <c r="J17" s="100">
        <v>30</v>
      </c>
      <c r="K17" s="100">
        <v>0</v>
      </c>
      <c r="L17" s="100">
        <v>0</v>
      </c>
    </row>
    <row r="18" spans="1:12" ht="19.5" customHeight="1">
      <c r="A18" s="54"/>
      <c r="B18" s="53" t="s">
        <v>6</v>
      </c>
      <c r="C18" s="53"/>
      <c r="D18" s="100">
        <v>47356</v>
      </c>
      <c r="E18" s="100">
        <v>50110</v>
      </c>
      <c r="F18" s="100">
        <v>63938</v>
      </c>
      <c r="G18" s="100">
        <v>45488</v>
      </c>
      <c r="H18" s="115"/>
      <c r="I18" s="100">
        <v>38530</v>
      </c>
      <c r="J18" s="100">
        <v>46339</v>
      </c>
      <c r="K18" s="100">
        <v>81241</v>
      </c>
      <c r="L18" s="100">
        <v>46512</v>
      </c>
    </row>
    <row r="19" spans="1:12" ht="11.25" customHeight="1">
      <c r="A19" s="54"/>
      <c r="B19" s="27" t="s">
        <v>7</v>
      </c>
      <c r="C19" s="27"/>
      <c r="D19" s="103">
        <v>12184</v>
      </c>
      <c r="E19" s="103">
        <v>10292</v>
      </c>
      <c r="F19" s="103">
        <v>23408</v>
      </c>
      <c r="G19" s="103">
        <v>8228</v>
      </c>
      <c r="H19" s="115"/>
      <c r="I19" s="103">
        <v>11089</v>
      </c>
      <c r="J19" s="103">
        <v>11043</v>
      </c>
      <c r="K19" s="103">
        <v>27981</v>
      </c>
      <c r="L19" s="103">
        <v>10529</v>
      </c>
    </row>
    <row r="20" spans="1:12" ht="11.25" customHeight="1">
      <c r="A20" s="54"/>
      <c r="B20" s="27" t="s">
        <v>8</v>
      </c>
      <c r="C20" s="27"/>
      <c r="D20" s="103">
        <v>31041</v>
      </c>
      <c r="E20" s="103">
        <v>35549</v>
      </c>
      <c r="F20" s="103">
        <v>32096</v>
      </c>
      <c r="G20" s="103">
        <v>24897</v>
      </c>
      <c r="H20" s="115"/>
      <c r="I20" s="103">
        <v>23898</v>
      </c>
      <c r="J20" s="103">
        <v>29216</v>
      </c>
      <c r="K20" s="103">
        <v>42515</v>
      </c>
      <c r="L20" s="103">
        <v>22490</v>
      </c>
    </row>
    <row r="21" spans="1:12" ht="11.25" customHeight="1">
      <c r="A21" s="54"/>
      <c r="B21" s="27" t="s">
        <v>28</v>
      </c>
      <c r="C21" s="27"/>
      <c r="D21" s="103">
        <v>4131</v>
      </c>
      <c r="E21" s="103">
        <v>4269</v>
      </c>
      <c r="F21" s="103">
        <v>8434</v>
      </c>
      <c r="G21" s="103">
        <v>12363</v>
      </c>
      <c r="H21" s="115"/>
      <c r="I21" s="103">
        <v>3543</v>
      </c>
      <c r="J21" s="103">
        <v>6080</v>
      </c>
      <c r="K21" s="103">
        <v>10745</v>
      </c>
      <c r="L21" s="103">
        <v>13492</v>
      </c>
    </row>
    <row r="22" spans="1:12" ht="17.25" customHeight="1">
      <c r="A22" s="54"/>
      <c r="B22" s="53" t="s">
        <v>53</v>
      </c>
      <c r="C22" s="53"/>
      <c r="D22" s="100">
        <v>0</v>
      </c>
      <c r="E22" s="100">
        <v>50</v>
      </c>
      <c r="F22" s="100">
        <v>1</v>
      </c>
      <c r="G22" s="100">
        <v>101</v>
      </c>
      <c r="H22" s="115"/>
      <c r="I22" s="100">
        <v>0</v>
      </c>
      <c r="J22" s="100">
        <v>50</v>
      </c>
      <c r="K22" s="100">
        <v>0</v>
      </c>
      <c r="L22" s="100">
        <v>71</v>
      </c>
    </row>
    <row r="23" spans="1:12" ht="19.5" customHeight="1">
      <c r="A23" s="54"/>
      <c r="B23" s="53" t="s">
        <v>11</v>
      </c>
      <c r="C23" s="53"/>
      <c r="D23" s="100">
        <v>11929</v>
      </c>
      <c r="E23" s="100">
        <v>229</v>
      </c>
      <c r="F23" s="100">
        <v>223</v>
      </c>
      <c r="G23" s="100">
        <v>51</v>
      </c>
      <c r="H23" s="115"/>
      <c r="I23" s="100">
        <v>11528</v>
      </c>
      <c r="J23" s="100">
        <v>288</v>
      </c>
      <c r="K23" s="100">
        <v>508</v>
      </c>
      <c r="L23" s="100">
        <v>25</v>
      </c>
    </row>
    <row r="24" spans="1:12" ht="11.25" customHeight="1">
      <c r="A24" s="54"/>
      <c r="B24" s="27" t="s">
        <v>12</v>
      </c>
      <c r="C24" s="27"/>
      <c r="D24" s="103">
        <v>11646</v>
      </c>
      <c r="E24" s="103">
        <v>42</v>
      </c>
      <c r="F24" s="103">
        <v>24</v>
      </c>
      <c r="G24" s="103">
        <v>0</v>
      </c>
      <c r="H24" s="115"/>
      <c r="I24" s="103">
        <v>11234</v>
      </c>
      <c r="J24" s="103">
        <v>6</v>
      </c>
      <c r="K24" s="103">
        <v>24</v>
      </c>
      <c r="L24" s="103">
        <v>0</v>
      </c>
    </row>
    <row r="25" spans="1:12" ht="11.25" customHeight="1">
      <c r="A25" s="54"/>
      <c r="B25" s="27" t="s">
        <v>13</v>
      </c>
      <c r="C25" s="27"/>
      <c r="D25" s="103">
        <v>284</v>
      </c>
      <c r="E25" s="103">
        <v>187</v>
      </c>
      <c r="F25" s="103">
        <v>199</v>
      </c>
      <c r="G25" s="103">
        <v>51</v>
      </c>
      <c r="H25" s="115"/>
      <c r="I25" s="103">
        <v>294</v>
      </c>
      <c r="J25" s="103">
        <v>282</v>
      </c>
      <c r="K25" s="103">
        <v>484</v>
      </c>
      <c r="L25" s="103">
        <v>25</v>
      </c>
    </row>
    <row r="26" spans="1:12" ht="17.25" customHeight="1">
      <c r="A26" s="54"/>
      <c r="B26" s="53" t="s">
        <v>46</v>
      </c>
      <c r="C26" s="27"/>
      <c r="D26" s="100">
        <v>8048</v>
      </c>
      <c r="E26" s="100">
        <v>1087</v>
      </c>
      <c r="F26" s="100">
        <v>1503</v>
      </c>
      <c r="G26" s="100">
        <v>1734</v>
      </c>
      <c r="H26" s="115"/>
      <c r="I26" s="100">
        <v>7341</v>
      </c>
      <c r="J26" s="100">
        <v>1498</v>
      </c>
      <c r="K26" s="100">
        <v>1109</v>
      </c>
      <c r="L26" s="100">
        <v>3627</v>
      </c>
    </row>
    <row r="27" spans="1:12" ht="11.25" customHeight="1">
      <c r="A27" s="117"/>
      <c r="B27" s="106" t="s">
        <v>54</v>
      </c>
      <c r="C27" s="27"/>
      <c r="D27" s="103">
        <v>1235</v>
      </c>
      <c r="E27" s="103">
        <v>0</v>
      </c>
      <c r="F27" s="103">
        <v>228</v>
      </c>
      <c r="G27" s="103">
        <v>0</v>
      </c>
      <c r="H27" s="115"/>
      <c r="I27" s="103">
        <v>1348</v>
      </c>
      <c r="J27" s="103">
        <v>0</v>
      </c>
      <c r="K27" s="103">
        <v>240</v>
      </c>
      <c r="L27" s="103">
        <v>0</v>
      </c>
    </row>
    <row r="28" spans="1:12" ht="11.25" customHeight="1">
      <c r="A28" s="117"/>
      <c r="B28" s="106" t="s">
        <v>14</v>
      </c>
      <c r="C28" s="27"/>
      <c r="D28" s="103">
        <v>4772</v>
      </c>
      <c r="E28" s="103">
        <v>973</v>
      </c>
      <c r="F28" s="103">
        <v>1066</v>
      </c>
      <c r="G28" s="103">
        <v>1163</v>
      </c>
      <c r="H28" s="115"/>
      <c r="I28" s="103">
        <v>3961</v>
      </c>
      <c r="J28" s="103">
        <v>1100</v>
      </c>
      <c r="K28" s="103">
        <v>730</v>
      </c>
      <c r="L28" s="103">
        <v>1539</v>
      </c>
    </row>
    <row r="29" spans="1:12" ht="11.25" customHeight="1">
      <c r="A29" s="117"/>
      <c r="B29" s="106" t="s">
        <v>9</v>
      </c>
      <c r="C29" s="27"/>
      <c r="D29" s="103">
        <v>8</v>
      </c>
      <c r="E29" s="103">
        <v>9</v>
      </c>
      <c r="F29" s="103">
        <v>9</v>
      </c>
      <c r="G29" s="103">
        <v>0</v>
      </c>
      <c r="H29" s="57"/>
      <c r="I29" s="103">
        <v>0</v>
      </c>
      <c r="J29" s="103">
        <v>0</v>
      </c>
      <c r="K29" s="103">
        <v>27</v>
      </c>
      <c r="L29" s="103">
        <v>0</v>
      </c>
    </row>
    <row r="30" spans="1:12" ht="11.25" customHeight="1">
      <c r="A30" s="117"/>
      <c r="B30" s="106" t="s">
        <v>10</v>
      </c>
      <c r="C30" s="27"/>
      <c r="D30" s="103">
        <v>1718</v>
      </c>
      <c r="E30" s="103">
        <v>0</v>
      </c>
      <c r="F30" s="103">
        <v>0</v>
      </c>
      <c r="G30" s="103">
        <v>0</v>
      </c>
      <c r="H30" s="115"/>
      <c r="I30" s="103">
        <v>1727</v>
      </c>
      <c r="J30" s="103">
        <v>0</v>
      </c>
      <c r="K30" s="103">
        <v>0</v>
      </c>
      <c r="L30" s="103">
        <v>0</v>
      </c>
    </row>
    <row r="31" spans="1:12" ht="11.25" customHeight="1">
      <c r="A31" s="54"/>
      <c r="B31" s="109" t="s">
        <v>106</v>
      </c>
      <c r="C31" s="27"/>
      <c r="D31" s="110">
        <v>315</v>
      </c>
      <c r="E31" s="110">
        <v>104</v>
      </c>
      <c r="F31" s="110">
        <v>199</v>
      </c>
      <c r="G31" s="110">
        <v>571</v>
      </c>
      <c r="H31" s="115"/>
      <c r="I31" s="110">
        <v>305</v>
      </c>
      <c r="J31" s="110">
        <v>398</v>
      </c>
      <c r="K31" s="110">
        <v>113</v>
      </c>
      <c r="L31" s="110">
        <v>2089</v>
      </c>
    </row>
    <row r="32" spans="1:12" ht="19.5" customHeight="1">
      <c r="A32" s="117"/>
      <c r="B32" s="53" t="s">
        <v>51</v>
      </c>
      <c r="C32" s="53"/>
      <c r="D32" s="97">
        <v>285983</v>
      </c>
      <c r="E32" s="97">
        <v>125031</v>
      </c>
      <c r="F32" s="97">
        <v>177630</v>
      </c>
      <c r="G32" s="97">
        <v>119636</v>
      </c>
      <c r="H32" s="115"/>
      <c r="I32" s="97">
        <v>263359</v>
      </c>
      <c r="J32" s="97">
        <v>137408</v>
      </c>
      <c r="K32" s="97">
        <v>223081</v>
      </c>
      <c r="L32" s="97">
        <v>135668</v>
      </c>
    </row>
    <row r="33" spans="1:12" ht="12" customHeight="1">
      <c r="A33" s="117"/>
      <c r="B33" s="13" t="s">
        <v>16</v>
      </c>
      <c r="C33" s="13"/>
      <c r="D33" s="3"/>
      <c r="E33" s="3"/>
      <c r="F33" s="3"/>
      <c r="G33" s="3"/>
      <c r="H33" s="3"/>
      <c r="I33" s="3"/>
      <c r="J33" s="213"/>
      <c r="K33" s="213"/>
      <c r="L33" s="3"/>
    </row>
    <row r="34" spans="1:12" ht="12" customHeight="1">
      <c r="A34" s="117"/>
      <c r="B34" s="13" t="s">
        <v>16</v>
      </c>
      <c r="C34" s="13"/>
      <c r="D34" s="3"/>
      <c r="E34" s="3"/>
      <c r="F34" s="3"/>
      <c r="G34" s="3"/>
      <c r="H34" s="3"/>
      <c r="I34" s="3"/>
      <c r="J34" s="97"/>
      <c r="K34" s="97"/>
      <c r="L34" s="3"/>
    </row>
    <row r="35" spans="1:12" ht="12" customHeight="1">
      <c r="A35" s="117"/>
      <c r="B35" s="13" t="s">
        <v>16</v>
      </c>
      <c r="C35" s="13"/>
      <c r="D35" s="3"/>
      <c r="E35" s="3"/>
      <c r="F35" s="3"/>
      <c r="G35" s="3"/>
      <c r="H35" s="3"/>
      <c r="I35" s="3"/>
      <c r="J35" s="214"/>
      <c r="K35" s="214"/>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2" ht="12" customHeight="1">
      <c r="A40" s="117"/>
      <c r="B40" s="13" t="s">
        <v>16</v>
      </c>
      <c r="C40" s="13"/>
      <c r="D40" s="3"/>
      <c r="E40" s="3"/>
      <c r="F40" s="3"/>
      <c r="G40" s="3"/>
      <c r="H40" s="3"/>
      <c r="I40" s="3"/>
      <c r="J40" s="3"/>
      <c r="K40" s="3"/>
      <c r="L40" s="3"/>
    </row>
    <row r="41" spans="1:12" ht="12" customHeight="1">
      <c r="A41" s="117"/>
      <c r="B41" s="13"/>
      <c r="C41" s="13"/>
      <c r="D41" s="3"/>
      <c r="E41" s="3"/>
      <c r="F41" s="3"/>
      <c r="G41" s="3"/>
      <c r="H41" s="3"/>
      <c r="I41" s="3"/>
      <c r="J41" s="3"/>
      <c r="K41" s="3"/>
      <c r="L41" s="3"/>
    </row>
    <row r="42" spans="1:15" ht="23.25" customHeight="1">
      <c r="A42" s="54"/>
      <c r="B42" s="224" t="s">
        <v>120</v>
      </c>
      <c r="C42" s="224"/>
      <c r="D42" s="224"/>
      <c r="E42" s="224"/>
      <c r="F42" s="224"/>
      <c r="G42" s="224"/>
      <c r="H42" s="224"/>
      <c r="I42" s="224"/>
      <c r="J42" s="224"/>
      <c r="K42" s="224"/>
      <c r="L42" s="38"/>
      <c r="M42" s="38"/>
      <c r="N42" s="38"/>
      <c r="O42" s="38"/>
    </row>
    <row r="43" spans="1:12" ht="36" customHeight="1">
      <c r="A43" s="117"/>
      <c r="B43" s="225" t="s">
        <v>55</v>
      </c>
      <c r="C43" s="225"/>
      <c r="D43" s="225"/>
      <c r="E43" s="225"/>
      <c r="F43" s="225"/>
      <c r="G43" s="225"/>
      <c r="H43" s="225"/>
      <c r="I43" s="225"/>
      <c r="J43" s="225"/>
      <c r="K43" s="225"/>
      <c r="L43" s="3"/>
    </row>
    <row r="44" spans="1:12" ht="12" customHeight="1">
      <c r="A44" s="117"/>
      <c r="B44" s="18"/>
      <c r="C44" s="3"/>
      <c r="D44" s="3"/>
      <c r="E44" s="3"/>
      <c r="F44" s="3"/>
      <c r="G44" s="3"/>
      <c r="H44" s="3"/>
      <c r="I44" s="3"/>
      <c r="J44" s="3"/>
      <c r="K44" s="3"/>
      <c r="L44" s="3"/>
    </row>
  </sheetData>
  <sheetProtection/>
  <mergeCells count="6">
    <mergeCell ref="D6:G6"/>
    <mergeCell ref="I6:L6"/>
    <mergeCell ref="I7:L7"/>
    <mergeCell ref="D7:G7"/>
    <mergeCell ref="B43:K43"/>
    <mergeCell ref="B42:K42"/>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2020-06-10T18:09:34Z</cp:lastPrinted>
  <dcterms:created xsi:type="dcterms:W3CDTF">2015-06-10T14:00:22Z</dcterms:created>
  <dcterms:modified xsi:type="dcterms:W3CDTF">2020-06-12T17:16:52Z</dcterms:modified>
  <cp:category/>
  <cp:version/>
  <cp:contentType/>
  <cp:contentStatus/>
</cp:coreProperties>
</file>