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60" windowWidth="11520" windowHeight="910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AMO_XmlVersion" hidden="1">"'1'"</definedName>
    <definedName name="_xlnm.Print_Area" localSheetId="26">'Methodology'!$A$1:$A$10</definedName>
    <definedName name="_xlnm.Print_Area" localSheetId="1">'Table 1'!$A$1:$H$96</definedName>
    <definedName name="_xlnm.Print_Area" localSheetId="10">'Table 10'!$A$1:$G$30</definedName>
    <definedName name="_xlnm.Print_Area" localSheetId="12">'Table 12'!$A$1:$C$45</definedName>
    <definedName name="_xlnm.Print_Area" localSheetId="13">'Table 13'!$A$1:$G$76</definedName>
    <definedName name="_xlnm.Print_Area" localSheetId="14">'Table 14'!$A$1:$L$78</definedName>
    <definedName name="_xlnm.Print_Area" localSheetId="15">'Table 15'!$A$1:$K$82</definedName>
    <definedName name="_xlnm.Print_Area" localSheetId="16">'Table 16'!$A$1:$L$80</definedName>
    <definedName name="_xlnm.Print_Area" localSheetId="17">'Table 17'!$A$1:$BY$44</definedName>
    <definedName name="_xlnm.Print_Area" localSheetId="18">'Table 18'!$A$1:$H$73</definedName>
    <definedName name="_xlnm.Print_Area" localSheetId="19">'Table 19'!$A$1:$L$74</definedName>
    <definedName name="_xlnm.Print_Area" localSheetId="20">'Table 20'!$A$1:$J$31</definedName>
    <definedName name="_xlnm.Print_Area" localSheetId="21">'Table 21'!$A$1:$H$76</definedName>
    <definedName name="_xlnm.Print_Area" localSheetId="22">'Table 22'!$A$1:$H$75</definedName>
    <definedName name="_xlnm.Print_Area" localSheetId="23">'Table 23'!$A$1:$H$74</definedName>
    <definedName name="_xlnm.Print_Area" localSheetId="24">'Table 24'!$A$1:$J$81</definedName>
    <definedName name="_xlnm.Print_Area" localSheetId="25">'Table 25'!$A$1:$C$71</definedName>
    <definedName name="_xlnm.Print_Area" localSheetId="3">'Table 3'!$A$1:$G$95</definedName>
    <definedName name="_xlnm.Print_Area" localSheetId="5">'Table 5'!$A$1:$G$76</definedName>
    <definedName name="_xlnm.Print_Area" localSheetId="6">'Table 6'!$A$1:$H$74</definedName>
    <definedName name="_xlnm.Print_Area" localSheetId="7">'Table 7'!$A$1:$J$100</definedName>
    <definedName name="_xlnm.Print_Area" localSheetId="8">'Table 8'!$A$1:$J$37</definedName>
    <definedName name="_xlnm.Print_Area" localSheetId="9">'Table 9'!$A$1:$G$37</definedName>
    <definedName name="_xlnm.Print_Area" localSheetId="0">'Table of Contents'!$A$1:$B$43</definedName>
    <definedName name="_xlnm.Print_Titles" localSheetId="1">'Table 1'!$1:$5</definedName>
  </definedNames>
  <calcPr fullCalcOnLoad="1"/>
</workbook>
</file>

<file path=xl/sharedStrings.xml><?xml version="1.0" encoding="utf-8"?>
<sst xmlns="http://schemas.openxmlformats.org/spreadsheetml/2006/main" count="1618" uniqueCount="357">
  <si>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</si>
  <si>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</si>
  <si>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</si>
  <si>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</si>
  <si>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</si>
  <si>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</si>
  <si>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</si>
  <si>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</si>
  <si>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</si>
  <si>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</si>
  <si>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</si>
  <si>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</si>
  <si>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</si>
  <si>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</si>
  <si>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</si>
  <si>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</si>
  <si>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</si>
  <si>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</si>
  <si>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</si>
  <si>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</si>
  <si>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</si>
  <si>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</si>
  <si>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</si>
  <si>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</si>
  <si>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</si>
  <si>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</si>
  <si>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</si>
  <si>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</si>
  <si>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</si>
  <si>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</si>
  <si>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</si>
  <si>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</si>
  <si>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</si>
  <si>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</si>
  <si>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</si>
  <si>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</si>
  <si>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</si>
  <si>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</si>
  <si>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</si>
  <si>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</si>
  <si>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</si>
  <si>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</si>
  <si>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</si>
  <si>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</si>
  <si>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</si>
  <si>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</si>
  <si>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</si>
  <si>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</si>
  <si>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</si>
  <si>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</si>
  <si>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</si>
  <si>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</si>
  <si>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</si>
  <si>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</si>
  <si>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</si>
  <si>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</si>
  <si>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</si>
  <si>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</si>
  <si>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</si>
  <si>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</si>
  <si>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</si>
  <si>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</si>
  <si>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</si>
  <si>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</si>
  <si>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</si>
  <si>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</si>
  <si>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</si>
  <si>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</si>
  <si>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</si>
  <si>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</si>
  <si>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</si>
  <si>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</si>
  <si>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</si>
  <si>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</si>
  <si>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</si>
  <si>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</si>
  <si>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</si>
  <si>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</si>
  <si>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</si>
  <si>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</si>
  <si>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</si>
  <si>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</si>
  <si>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</si>
  <si>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</si>
  <si>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</si>
  <si>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</si>
  <si>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</si>
  <si>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</si>
  <si>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</si>
  <si>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</si>
  <si>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</si>
  <si>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</si>
  <si>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</si>
  <si>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</si>
  <si>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</si>
  <si>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</si>
  <si>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</si>
  <si>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</si>
  <si>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</si>
  <si>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</si>
  <si>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</si>
  <si>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</si>
  <si>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</si>
  <si>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</si>
  <si>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</si>
  <si>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US Internal Revenue Service, Statistics of Income Division. 2016. IRA data for the years 2005–2014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</si>
  <si>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</si>
  <si>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</si>
  <si>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</si>
  <si>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</si>
  <si>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Federal Reserve Board. 2017. Financial Accounts of the United States: Flow of Funds, Balance Sheets, and Integrated Macroeconomic Accounts, Fourth Quarter 2016, Z.1 Release (March). Washington, DC: Federal Reserve Board. Available at www.federalreserve.gov/releases/z1/current/default.html.</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</si>
  <si>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</si>
  <si>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</si>
  <si>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2016. Private Pension Plan Bulletin Historical Tables and Graphs, 1975-2014 (September; Version 1.0). Washington, DC: US Department of Labor, Employee Benefits Security Administration. Available at https://www.dol.gov/sites/default/files/ebsa/researchers/statistics/retirement-bulletins/private-pension-plan-bulletin-historical-tables-and-graphs.pdf.</t>
  </si>
  <si>
    <t>US Department of Labor, Employee Benefits Security Administration. 2016. Private Pension Plan Bulletin Abstract of 2014 Form 5500 Annual Reports (September; Version 1.0). Washington, DC: US Department of Labor, Employee Benefits Security Administration. Available at https://www.dol.gov/sites/default/files/ebsa/researchers/statistics/retirement-bulletins/private-pension-plan-bulletins-abstract-2014.pdf.</t>
  </si>
  <si>
    <t>Table 1</t>
  </si>
  <si>
    <t>US Total Retirement Assets</t>
  </si>
  <si>
    <t>Billions of dollars, end-of-period, 1974–2016, 2007:Q1–2016:Q4</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</si>
  <si>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</si>
  <si>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</si>
  <si>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</si>
  <si>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</si>
  <si>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</si>
  <si>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</si>
  <si>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</si>
  <si>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</si>
  <si>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</si>
  <si>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</si>
  <si>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</si>
  <si>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</si>
  <si>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</si>
  <si>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</si>
  <si>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</si>
  <si>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</si>
  <si>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</si>
  <si>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</si>
  <si>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</si>
  <si>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</si>
  <si>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</si>
  <si>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</si>
  <si>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</si>
  <si>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</si>
  <si>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</si>
  <si>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</si>
  <si>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</si>
  <si>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</si>
  <si>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</si>
  <si>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</si>
  <si>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</si>
  <si>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</si>
  <si>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</si>
  <si>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</si>
  <si>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</si>
  <si>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</si>
  <si>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</si>
  <si>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</si>
  <si>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</si>
  <si>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</si>
  <si>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</si>
  <si>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</si>
  <si>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and the first and second quarters of 2015 are adjusted for US Treasury financing activites.</t>
  </si>
  <si>
    <t>³Annuities include all fixed and variable annuity reserves at life insurance companies less annuities held by IRAs, 403(b) plans, 457 plans, and private pension funds. Because ICI estimates of annuities held in IRAs, 457 plans, and 403(b) plans are netted from the Federal Reserve Board's financial accounts' annuities (life insurance pension fund reserves) figure and reported in their respective categories by ICI, ICI reports a lower annuities total than in the financial accounts of the United States (see Federal Reserve Board 2017).</t>
  </si>
  <si>
    <t>ᵉ Data are estimated.</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</si>
  <si>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</si>
  <si>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</si>
  <si>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Table 25</t>
  </si>
  <si>
    <t>Equity and Bond Returns</t>
  </si>
  <si>
    <t>Percent change in total return index, 1996–2016, 2007:Q1–2016:Q4</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</si>
  <si>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</si>
  <si>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</si>
  <si>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</si>
  <si>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Table 3</t>
  </si>
  <si>
    <t>Total Retirement Assets and Total Retirement Entitlements as a Share of Household Financial Assets</t>
  </si>
  <si>
    <t>Total retirement assets, total pension and IRA entitlements, and household financial assets, end-of-period, 1974–2016, 2007:Q1–2016:Q4</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</si>
  <si>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</si>
  <si>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</si>
  <si>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</si>
  <si>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</si>
  <si>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Table 5</t>
  </si>
  <si>
    <t>Defined Contribution Plan Assets by Type of Plan</t>
  </si>
  <si>
    <t>Billions of dollars, end-of-period, 1994–2016, 2007:Q1–2016:Q4</t>
  </si>
  <si>
    <t>¹Total 401(k) plans and Other private-sector DC plans asset data through 2014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</si>
  <si>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</si>
  <si>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</si>
  <si>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</si>
  <si>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</si>
  <si>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Table 6</t>
  </si>
  <si>
    <t>403(b) Plan Assets and Share of Total 403(b) Plan Assets by Type of Institution</t>
  </si>
  <si>
    <t>End-of-period, 1996–2016, 2007:Q1–2016:Q4</t>
  </si>
  <si>
    <t>¹Annuities held by 403(b) plans exclude variable annuity (VA) mutual fund 403(b) assets.</t>
  </si>
  <si>
    <t>²Share is the percentage of total 403(b) plan assets.</t>
  </si>
  <si>
    <t>Sources: Investment Company Institute, American Council of Life Insurers, and Federal Reserve Board</t>
  </si>
  <si>
    <t>Table 7</t>
  </si>
  <si>
    <t>IRA Assets by Type of Institution</t>
  </si>
  <si>
    <t>IRA assets by type of institution, end-of-period, 1975–2016, 2007:Q1–2016:Q4</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</si>
  <si>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</si>
  <si>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</si>
  <si>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</si>
  <si>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</si>
  <si>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2004–2014.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</si>
  <si>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</si>
  <si>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</si>
  <si>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8</t>
  </si>
  <si>
    <t>IRA Assets by Type of IRA</t>
  </si>
  <si>
    <t>IRA assets by type, year-end, 1997–2016</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</si>
  <si>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</si>
  <si>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</si>
  <si>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</si>
  <si>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</si>
  <si>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2004-2014.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</si>
  <si>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</si>
  <si>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</si>
  <si>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9</t>
  </si>
  <si>
    <t>Traditional IRA Assets and Flows</t>
  </si>
  <si>
    <t>Billions of dollars, 1996–2016</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</si>
  <si>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</si>
  <si>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</si>
  <si>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</si>
  <si>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</si>
  <si>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</si>
  <si>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</si>
  <si>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10.</t>
  </si>
  <si>
    <t>Table 10</t>
  </si>
  <si>
    <t>Roth IRA Assets and Flows</t>
  </si>
  <si>
    <t>Billions of dollars, 1998–2016</t>
  </si>
  <si>
    <t xml:space="preserve">Sources: Investment Company Institute and Internal Revenue Service Statistics of Income Division </t>
  </si>
  <si>
    <t>Table 11</t>
  </si>
  <si>
    <t>Employer-Sponsored IRAs Assets and Flows</t>
  </si>
  <si>
    <t>Billions of dollars, 1997–2016</t>
  </si>
  <si>
    <t>(*) = less than $50 million</t>
  </si>
  <si>
    <t>Table 12</t>
  </si>
  <si>
    <t>SIMPLE IRA Plans and Participants for a Sample of Mutual Fund Companies</t>
  </si>
  <si>
    <t>Thousands, end-of-period, 1998:Q4–2016:Q2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</si>
  <si>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</si>
  <si>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</si>
  <si>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</si>
  <si>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</si>
  <si>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</si>
  <si>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</si>
  <si>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</si>
  <si>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</si>
  <si>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</si>
  <si>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</si>
  <si>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</si>
  <si>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</si>
  <si>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</si>
  <si>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</si>
  <si>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</si>
  <si>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</si>
  <si>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</si>
  <si>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2016:Q4.</t>
  </si>
  <si>
    <t xml:space="preserve">Source: Investment Company Institute, Survey of a Segment of Member Mutual Fund Companies </t>
  </si>
  <si>
    <t>Table 13</t>
  </si>
  <si>
    <t>Defined Contribution Plan Holdings of Mutual Funds by Type of Plan</t>
  </si>
  <si>
    <t>Billions of dollars, end-of-period, 1992–2016, 2007:Q1–2016:Q4</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</si>
  <si>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</si>
  <si>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</si>
  <si>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</si>
  <si>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14</t>
  </si>
  <si>
    <t>Defined Contribution Plan Holdings of Mutual Funds by Type of Fund</t>
  </si>
  <si>
    <t>End-of-period, 1992–2016, 2007:Q1–2016:Q4</t>
  </si>
  <si>
    <t>¹Hybrid funds invest in a mix of equities and fixed-income securities.The bulk of lifecycle and lifestyle mutual funds is counted in this category.</t>
  </si>
  <si>
    <t>²Share is the percentage of total mutual fund assets in DC plans.</t>
  </si>
  <si>
    <t>Source: Investment Company Institute</t>
  </si>
  <si>
    <t>Table 15</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</si>
  <si>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</si>
  <si>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</si>
  <si>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</si>
  <si>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</si>
  <si>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</si>
  <si>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</si>
  <si>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16</t>
  </si>
  <si>
    <t>IRA Holdings of Mutual Funds by Type of Fund</t>
  </si>
  <si>
    <t>End-of-period, 1990–2016, 2007:Q1–2016:Q4</t>
  </si>
  <si>
    <t>¹Hybrid funds invest in a mix of equities and fixed-income securities. The bulk of lifecycle and lifestyle mutual funds is counted in this category.</t>
  </si>
  <si>
    <t>²Share is the percentage of total mutual fund assets in IRAs.</t>
  </si>
  <si>
    <t>Table 17</t>
  </si>
  <si>
    <t>Estimated Net New Cash Flow¹ to Mutual Funds from Retirement Accounts by Type of Fund</t>
  </si>
  <si>
    <t>Billions of dollars, 1990–2016, 2007:Q1–2016:Q4</t>
  </si>
  <si>
    <t>Table 17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</si>
  <si>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</si>
  <si>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</si>
  <si>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</si>
  <si>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lifecycle and lifestyle funds is counted in this category. </t>
  </si>
  <si>
    <t xml:space="preserve">(*) = between -$500 million and $500 million </t>
  </si>
  <si>
    <t xml:space="preserve">Source: Investment Company Institute </t>
  </si>
  <si>
    <t>Table 18</t>
  </si>
  <si>
    <t>Variable Annuity Mutual Fund Assets</t>
  </si>
  <si>
    <t xml:space="preserve">*Share is the percentage of total VA mutual fund assets. </t>
  </si>
  <si>
    <t>Table 19</t>
  </si>
  <si>
    <t>Non-Retirement Variable Annuity Mutual Fund Assets by Type of Fund</t>
  </si>
  <si>
    <t>¹Hybrid funds invest in a mix of equities and fixed-income securities.</t>
  </si>
  <si>
    <t>²Share is the percentage of total variable annuity mutual fund assets outside of retirement plans.</t>
  </si>
  <si>
    <t>Table 20</t>
  </si>
  <si>
    <t>Mutual Fund Retirement Assets by Type of Account and Fund</t>
  </si>
  <si>
    <t>Mutual fund retirement assets by type of fund, billions of dollars, 2016:Q4</t>
  </si>
  <si>
    <t>¹Hybrid funds invest in a mix of equities and fixed-income securities. The bulk of lifecycle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</si>
  <si>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</si>
  <si>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</si>
  <si>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</si>
  <si>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</si>
  <si>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21</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</si>
  <si>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</si>
  <si>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</si>
  <si>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</si>
  <si>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22</t>
  </si>
  <si>
    <t>Lifestyle Mutual Fund Assets</t>
  </si>
  <si>
    <t>¹A lifestyle mutual fund maintains a predetermined risk level and generally contains "conservative," "aggressive," or "moderate" in the fund's name.</t>
  </si>
  <si>
    <t>Table 23</t>
  </si>
  <si>
    <t>Index Mutual Fund Assets</t>
  </si>
  <si>
    <t>¹Index mutual funds are equity, bond, and hybrid funds that target specific market indexes with the general objective of meeting the performance of that index. Equity index funds are the most common type of index fund, accounting for 81% percent of the $2,629 billion of index fund assets at year-end 2016.</t>
  </si>
  <si>
    <t>²Share is the percentage of total index mutual fund assets.</t>
  </si>
  <si>
    <t>Table 24</t>
  </si>
  <si>
    <t>Mutual Fund Retirement Account Assets as a Share of Mutual Fund Assets</t>
  </si>
  <si>
    <t xml:space="preserve">¹Long-term funds include equity, hybrid, and bond funds.  </t>
  </si>
  <si>
    <t>²Retirement accounts include employer-sponsored DC plans and IRAs.</t>
  </si>
  <si>
    <t>³Share is the percentage of total of that category of mutual fund assets.</t>
  </si>
  <si>
    <t>Estimates of mutual fund assets held in retirement accounts are based on data from ICI's Quarterly Questionnaire for Retirement Statistics, which gathers data from 22,679 mutual fund share classes representing approximately 85 percent of mutual fund industry assets at year-end 2016.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</si>
  <si>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$464 billion at year-end 2016, or less than 2 percent of the US retirement market. In addition, the Federal Reserve Board reports that state and local government (DB) employee retirement funds held $624 billion in mutual fund assets at year-end 2016, or less than 2 percent of the US retirement market. See Federal Reserve Board 2017.</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</si>
  <si>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</si>
  <si>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</si>
  <si>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</si>
  <si>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</si>
  <si>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2014.</t>
  </si>
  <si>
    <t/>
  </si>
  <si>
    <t>INVESTMENT COMPANY INSTITUTE</t>
  </si>
  <si>
    <t>The US Retirement Market</t>
  </si>
  <si>
    <t>Fourth Quarter 2016</t>
  </si>
  <si>
    <t>US Retirement Market</t>
  </si>
  <si>
    <t>Table 2</t>
  </si>
  <si>
    <t>Total Retirement Assets and Total Retirement Entitlements</t>
  </si>
  <si>
    <t>Table 4</t>
  </si>
  <si>
    <t>Contributions to and Benefits Paid from Private-Sector DB Plans, DC Plans, 401(k) Plans, and Other DC Plans</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</si>
  <si>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</si>
  <si>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</si>
  <si>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</si>
  <si>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</si>
  <si>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</si>
  <si>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Methodology</t>
  </si>
  <si>
    <t>Retirement Data Methodology</t>
  </si>
  <si>
    <t>References</t>
  </si>
  <si>
    <t>Suggested citation:</t>
  </si>
  <si>
    <t>Investment Company Institute. 2017. “The US Retirement Market, Fourth Quarter 2016” (March). www.ici.org/info/ret_16_q4_data.xls.</t>
  </si>
  <si>
    <t>Federal DB plans</t>
  </si>
  <si>
    <t>Retirement assets</t>
  </si>
  <si>
    <t>Retirement entitlements</t>
  </si>
  <si>
    <t>¹See Table 1 for assets in these categories.</t>
  </si>
  <si>
    <t>²Claims of pension fund on sponsor represent unfunded DB pension entitlements. Negative values indicate overfunding.</t>
  </si>
  <si>
    <t>Annual flows reported on Form 5500, billions of dollars, 1975–2014</t>
  </si>
  <si>
    <t>¹Private-sector DB plans, total private-sector DC, 401(k), and other private-sector DC plan flow data for 1993 through 2014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</si>
  <si>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</si>
  <si>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</si>
  <si>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</si>
  <si>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</si>
  <si>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</si>
  <si>
    <t xml:space="preserve">Sources: Investment Company Institute and Department of Labor </t>
  </si>
  <si>
    <t>World</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</si>
</sst>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s>
  <fonts count="94">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5" fontId="0"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4" fontId="0" fillId="0" borderId="0" applyFont="0" applyFill="0" applyBorder="0" applyAlignment="0" applyProtection="0"/>
  </cellStyleXfs>
  <cellXfs count="635">
    <xf numFmtId="0" fontId="0" fillId="0" borderId="0" xfId="0" applyAlignment="1">
      <alignment/>
    </xf>
    <xf numFmtId="0" fontId="73" fillId="0" borderId="0" xfId="0" applyFont="1" applyFill="1" applyBorder="1" applyAlignment="1">
      <alignment horizontal="left"/>
    </xf>
    <xf numFmtId="3" fontId="73" fillId="0" borderId="0" xfId="0" applyNumberFormat="1" applyFont="1" applyFill="1" applyBorder="1" applyAlignment="1">
      <alignment horizontal="center" vertical="center"/>
    </xf>
    <xf numFmtId="0" fontId="73" fillId="0" borderId="0" xfId="0" applyFont="1" applyFill="1" applyBorder="1" applyAlignment="1">
      <alignment/>
    </xf>
    <xf numFmtId="183" fontId="73" fillId="0" borderId="0" xfId="0" applyNumberFormat="1" applyFont="1" applyFill="1" applyBorder="1" applyAlignment="1">
      <alignment horizontal="center"/>
    </xf>
    <xf numFmtId="183" fontId="73" fillId="0" borderId="0" xfId="0" applyNumberFormat="1" applyFont="1" applyFill="1" applyAlignment="1">
      <alignment horizontal="center"/>
    </xf>
    <xf numFmtId="0" fontId="73" fillId="0" borderId="0" xfId="0" applyFont="1" applyFill="1" applyAlignment="1">
      <alignment/>
    </xf>
    <xf numFmtId="0" fontId="73" fillId="0" borderId="0" xfId="0" applyFont="1" applyFill="1" applyAlignment="1">
      <alignment horizontal="center"/>
    </xf>
    <xf numFmtId="0" fontId="73" fillId="0" borderId="0" xfId="0" applyFont="1" applyFill="1" applyAlignment="1">
      <alignment/>
    </xf>
    <xf numFmtId="0" fontId="74" fillId="0" borderId="0" xfId="63" applyFont="1">
      <alignment/>
      <protection/>
    </xf>
    <xf numFmtId="0" fontId="75" fillId="0" borderId="0" xfId="0" applyFont="1" applyFill="1" applyAlignment="1">
      <alignment/>
    </xf>
    <xf numFmtId="0" fontId="75" fillId="0" borderId="11" xfId="0" applyFont="1" applyFill="1" applyBorder="1" applyAlignment="1">
      <alignment/>
    </xf>
    <xf numFmtId="0" fontId="73" fillId="0" borderId="11" xfId="0" applyFont="1" applyFill="1" applyBorder="1" applyAlignment="1">
      <alignment horizontal="center"/>
    </xf>
    <xf numFmtId="0" fontId="73" fillId="0" borderId="11" xfId="0" applyFont="1" applyFill="1" applyBorder="1" applyAlignment="1">
      <alignment/>
    </xf>
    <xf numFmtId="0" fontId="73" fillId="0" borderId="11" xfId="0" applyFont="1" applyFill="1" applyBorder="1" applyAlignment="1">
      <alignment/>
    </xf>
    <xf numFmtId="0" fontId="76" fillId="0" borderId="12" xfId="0" applyFont="1" applyFill="1" applyBorder="1" applyAlignment="1">
      <alignment horizontal="center" vertical="top" wrapText="1"/>
    </xf>
    <xf numFmtId="0" fontId="76" fillId="0" borderId="12" xfId="0" applyFont="1" applyFill="1" applyBorder="1" applyAlignment="1">
      <alignment horizontal="center" wrapText="1"/>
    </xf>
    <xf numFmtId="0" fontId="73" fillId="0" borderId="0" xfId="0" applyFont="1" applyFill="1" applyAlignment="1">
      <alignment horizontal="center" vertical="top" wrapText="1"/>
    </xf>
    <xf numFmtId="0" fontId="73" fillId="0" borderId="0" xfId="0" applyFont="1" applyFill="1" applyAlignment="1">
      <alignment horizontal="left"/>
    </xf>
    <xf numFmtId="165" fontId="73" fillId="0" borderId="0" xfId="0" applyNumberFormat="1" applyFont="1" applyFill="1" applyAlignment="1">
      <alignment horizontal="center"/>
    </xf>
    <xf numFmtId="165" fontId="73" fillId="0" borderId="0" xfId="0" applyNumberFormat="1" applyFont="1" applyFill="1" applyAlignment="1">
      <alignment horizontal="center" vertical="center"/>
    </xf>
    <xf numFmtId="165" fontId="73" fillId="0" borderId="0" xfId="0" applyNumberFormat="1" applyFont="1" applyFill="1" applyBorder="1" applyAlignment="1">
      <alignment horizontal="center" vertical="center"/>
    </xf>
    <xf numFmtId="3" fontId="73" fillId="0" borderId="0" xfId="0" applyNumberFormat="1" applyFont="1" applyFill="1" applyAlignment="1">
      <alignment horizontal="center"/>
    </xf>
    <xf numFmtId="3" fontId="73" fillId="0" borderId="0" xfId="0" applyNumberFormat="1" applyFont="1" applyFill="1" applyAlignment="1">
      <alignment horizontal="center" vertical="center"/>
    </xf>
    <xf numFmtId="0" fontId="73" fillId="0" borderId="0" xfId="0" applyFont="1" applyFill="1" applyBorder="1" applyAlignment="1">
      <alignment horizontal="center" vertical="top" wrapText="1"/>
    </xf>
    <xf numFmtId="0" fontId="73" fillId="0" borderId="11" xfId="0" applyFont="1" applyFill="1" applyBorder="1" applyAlignment="1">
      <alignment horizontal="left"/>
    </xf>
    <xf numFmtId="3" fontId="73" fillId="0" borderId="11" xfId="0" applyNumberFormat="1" applyFont="1" applyFill="1" applyBorder="1" applyAlignment="1">
      <alignment horizontal="center"/>
    </xf>
    <xf numFmtId="3" fontId="73" fillId="0" borderId="11" xfId="0" applyNumberFormat="1" applyFont="1" applyFill="1" applyBorder="1" applyAlignment="1">
      <alignment horizontal="center" vertical="center"/>
    </xf>
    <xf numFmtId="0" fontId="73" fillId="0" borderId="13" xfId="0" applyFont="1" applyFill="1" applyBorder="1" applyAlignment="1">
      <alignment horizontal="left"/>
    </xf>
    <xf numFmtId="3" fontId="73" fillId="0" borderId="13" xfId="0" applyNumberFormat="1" applyFont="1" applyFill="1" applyBorder="1" applyAlignment="1">
      <alignment horizontal="center" vertical="center"/>
    </xf>
    <xf numFmtId="183" fontId="73" fillId="0" borderId="0" xfId="43" applyNumberFormat="1" applyFont="1" applyFill="1" applyBorder="1" applyAlignment="1">
      <alignment horizontal="center"/>
    </xf>
    <xf numFmtId="0" fontId="77" fillId="0" borderId="0" xfId="0" applyFont="1" applyFill="1" applyBorder="1" applyAlignment="1">
      <alignment/>
    </xf>
    <xf numFmtId="0" fontId="77" fillId="0" borderId="0" xfId="0" applyFont="1" applyFill="1" applyAlignment="1">
      <alignment/>
    </xf>
    <xf numFmtId="0" fontId="77" fillId="0" borderId="0" xfId="0" applyFont="1" applyFill="1" applyAlignment="1">
      <alignment vertical="center"/>
    </xf>
    <xf numFmtId="3" fontId="73" fillId="0" borderId="0" xfId="0" applyNumberFormat="1" applyFont="1" applyFill="1" applyAlignment="1">
      <alignment/>
    </xf>
    <xf numFmtId="177" fontId="73" fillId="0" borderId="0" xfId="0" applyNumberFormat="1" applyFont="1" applyFill="1" applyAlignment="1">
      <alignment/>
    </xf>
    <xf numFmtId="0" fontId="73" fillId="0" borderId="0" xfId="0" applyFont="1" applyFill="1" applyAlignment="1">
      <alignment horizontal="center" vertical="center"/>
    </xf>
    <xf numFmtId="165" fontId="73" fillId="0" borderId="0" xfId="46" applyNumberFormat="1" applyFont="1" applyFill="1" applyAlignment="1">
      <alignment horizontal="center"/>
    </xf>
    <xf numFmtId="3" fontId="73" fillId="0" borderId="0" xfId="43" applyNumberFormat="1" applyFont="1" applyFill="1" applyAlignment="1">
      <alignment horizontal="center"/>
    </xf>
    <xf numFmtId="3" fontId="73" fillId="0" borderId="0" xfId="43" applyNumberFormat="1" applyFont="1" applyFill="1" applyBorder="1" applyAlignment="1">
      <alignment horizontal="center"/>
    </xf>
    <xf numFmtId="3" fontId="73" fillId="0" borderId="11" xfId="43" applyNumberFormat="1" applyFont="1" applyFill="1" applyBorder="1" applyAlignment="1">
      <alignment horizontal="center"/>
    </xf>
    <xf numFmtId="3" fontId="73" fillId="0" borderId="13" xfId="43" applyNumberFormat="1"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center"/>
    </xf>
    <xf numFmtId="0" fontId="76" fillId="0" borderId="0" xfId="0" applyFont="1" applyFill="1" applyBorder="1" applyAlignment="1">
      <alignment horizontal="left"/>
    </xf>
    <xf numFmtId="0" fontId="76" fillId="0" borderId="14" xfId="0" applyFont="1" applyFill="1" applyBorder="1" applyAlignment="1">
      <alignment horizontal="left"/>
    </xf>
    <xf numFmtId="0" fontId="76" fillId="0" borderId="14" xfId="0" applyFont="1" applyFill="1" applyBorder="1" applyAlignment="1">
      <alignment horizontal="center"/>
    </xf>
    <xf numFmtId="0" fontId="76" fillId="0" borderId="0" xfId="0" applyFont="1" applyFill="1" applyAlignment="1">
      <alignment horizontal="left"/>
    </xf>
    <xf numFmtId="49" fontId="76" fillId="0" borderId="14" xfId="0" applyNumberFormat="1" applyFont="1" applyFill="1" applyBorder="1" applyAlignment="1">
      <alignment horizontal="center"/>
    </xf>
    <xf numFmtId="49" fontId="76" fillId="0" borderId="0" xfId="0" applyNumberFormat="1" applyFont="1" applyFill="1" applyAlignment="1">
      <alignment horizontal="center"/>
    </xf>
    <xf numFmtId="0" fontId="78" fillId="0" borderId="11" xfId="0" applyFont="1" applyFill="1" applyBorder="1" applyAlignment="1">
      <alignment horizontal="left"/>
    </xf>
    <xf numFmtId="49" fontId="75" fillId="0" borderId="11" xfId="0" applyNumberFormat="1" applyFont="1" applyFill="1" applyBorder="1" applyAlignment="1">
      <alignment horizontal="center"/>
    </xf>
    <xf numFmtId="182" fontId="73" fillId="0" borderId="0" xfId="0" applyNumberFormat="1" applyFont="1" applyFill="1" applyAlignment="1">
      <alignment horizontal="center"/>
    </xf>
    <xf numFmtId="187" fontId="73" fillId="0" borderId="0" xfId="0" applyNumberFormat="1" applyFont="1" applyFill="1" applyAlignment="1">
      <alignment horizontal="center"/>
    </xf>
    <xf numFmtId="1" fontId="73" fillId="0" borderId="0" xfId="0" applyNumberFormat="1" applyFont="1" applyFill="1" applyAlignment="1">
      <alignment horizontal="center"/>
    </xf>
    <xf numFmtId="1" fontId="73" fillId="0" borderId="0" xfId="0" applyNumberFormat="1" applyFont="1" applyFill="1" applyBorder="1" applyAlignment="1">
      <alignment horizontal="center"/>
    </xf>
    <xf numFmtId="1" fontId="73" fillId="0" borderId="11" xfId="0" applyNumberFormat="1" applyFont="1" applyFill="1" applyBorder="1" applyAlignment="1">
      <alignment horizontal="center"/>
    </xf>
    <xf numFmtId="1" fontId="73" fillId="0" borderId="13" xfId="0" applyNumberFormat="1" applyFont="1" applyFill="1" applyBorder="1" applyAlignment="1">
      <alignment horizontal="center"/>
    </xf>
    <xf numFmtId="0" fontId="75" fillId="0" borderId="0" xfId="66" applyFont="1" applyFill="1" applyBorder="1" applyAlignment="1">
      <alignment horizontal="left"/>
      <protection/>
    </xf>
    <xf numFmtId="0" fontId="73" fillId="0" borderId="0" xfId="63" applyFont="1">
      <alignment/>
      <protection/>
    </xf>
    <xf numFmtId="0" fontId="79" fillId="0" borderId="0" xfId="63" applyFont="1" applyAlignment="1">
      <alignment wrapText="1"/>
      <protection/>
    </xf>
    <xf numFmtId="0" fontId="73" fillId="0" borderId="0" xfId="0" applyFont="1" applyAlignment="1">
      <alignment/>
    </xf>
    <xf numFmtId="0" fontId="73" fillId="0" borderId="0" xfId="63" applyFont="1" applyAlignment="1">
      <alignment wrapText="1"/>
      <protection/>
    </xf>
    <xf numFmtId="0" fontId="73" fillId="0" borderId="0" xfId="63" applyFont="1" applyAlignment="1">
      <alignment vertical="top" wrapText="1"/>
      <protection/>
    </xf>
    <xf numFmtId="0" fontId="73" fillId="0" borderId="0" xfId="63" applyFont="1" applyAlignment="1">
      <alignment horizontal="left" vertical="top" wrapText="1"/>
      <protection/>
    </xf>
    <xf numFmtId="0" fontId="73" fillId="0" borderId="12" xfId="63" applyFont="1" applyFill="1" applyBorder="1" applyAlignment="1">
      <alignment horizontal="left"/>
      <protection/>
    </xf>
    <xf numFmtId="0" fontId="73" fillId="0" borderId="0" xfId="63" applyFont="1" applyFill="1">
      <alignment/>
      <protection/>
    </xf>
    <xf numFmtId="0" fontId="73" fillId="0" borderId="14" xfId="63" applyFont="1" applyFill="1" applyBorder="1" applyAlignment="1">
      <alignment horizontal="center"/>
      <protection/>
    </xf>
    <xf numFmtId="0" fontId="76" fillId="0" borderId="0" xfId="63" applyFont="1" applyFill="1" applyBorder="1" applyAlignment="1">
      <alignment horizontal="center" wrapText="1"/>
      <protection/>
    </xf>
    <xf numFmtId="0" fontId="76" fillId="0" borderId="14" xfId="63" applyFont="1" applyFill="1" applyBorder="1" applyAlignment="1">
      <alignment horizontal="center"/>
      <protection/>
    </xf>
    <xf numFmtId="0" fontId="76" fillId="0" borderId="0" xfId="63" applyFont="1" applyFill="1" applyBorder="1" applyAlignment="1">
      <alignment horizontal="center"/>
      <protection/>
    </xf>
    <xf numFmtId="0" fontId="76" fillId="0" borderId="14" xfId="63" applyFont="1" applyFill="1" applyBorder="1" applyAlignment="1">
      <alignment horizontal="center" wrapText="1"/>
      <protection/>
    </xf>
    <xf numFmtId="0" fontId="73" fillId="0" borderId="11" xfId="63" applyFont="1" applyFill="1" applyBorder="1" applyAlignment="1">
      <alignment horizontal="center"/>
      <protection/>
    </xf>
    <xf numFmtId="0" fontId="75" fillId="0" borderId="11" xfId="63" applyFont="1" applyFill="1" applyBorder="1" applyAlignment="1">
      <alignment horizontal="center"/>
      <protection/>
    </xf>
    <xf numFmtId="0" fontId="75" fillId="0" borderId="11" xfId="0" applyFont="1" applyFill="1" applyBorder="1" applyAlignment="1">
      <alignment horizontal="center"/>
    </xf>
    <xf numFmtId="0" fontId="73" fillId="0" borderId="0" xfId="63" applyFont="1" applyFill="1" applyBorder="1">
      <alignment/>
      <protection/>
    </xf>
    <xf numFmtId="0" fontId="73" fillId="0" borderId="0" xfId="63" applyFont="1" applyFill="1" applyBorder="1" applyAlignment="1">
      <alignment horizontal="left"/>
      <protection/>
    </xf>
    <xf numFmtId="5" fontId="73" fillId="0" borderId="0" xfId="63" applyNumberFormat="1" applyFont="1" applyFill="1" applyBorder="1" applyAlignment="1">
      <alignment horizontal="center"/>
      <protection/>
    </xf>
    <xf numFmtId="187" fontId="73" fillId="0" borderId="0" xfId="63" applyNumberFormat="1" applyFont="1" applyFill="1" applyBorder="1" applyAlignment="1">
      <alignment horizontal="center"/>
      <protection/>
    </xf>
    <xf numFmtId="37" fontId="73" fillId="0" borderId="0" xfId="63" applyNumberFormat="1" applyFont="1" applyFill="1" applyBorder="1" applyAlignment="1">
      <alignment horizontal="center"/>
      <protection/>
    </xf>
    <xf numFmtId="1" fontId="73" fillId="0" borderId="0" xfId="63" applyNumberFormat="1" applyFont="1" applyFill="1" applyBorder="1" applyAlignment="1">
      <alignment horizontal="center"/>
      <protection/>
    </xf>
    <xf numFmtId="1" fontId="73" fillId="0" borderId="0" xfId="75" applyNumberFormat="1" applyFont="1" applyFill="1" applyBorder="1" applyAlignment="1">
      <alignment horizontal="center"/>
    </xf>
    <xf numFmtId="3" fontId="73" fillId="0" borderId="0" xfId="75" applyNumberFormat="1" applyFont="1" applyFill="1" applyBorder="1" applyAlignment="1">
      <alignment horizontal="center"/>
    </xf>
    <xf numFmtId="0" fontId="73" fillId="0" borderId="11" xfId="63" applyFont="1" applyFill="1" applyBorder="1" applyAlignment="1">
      <alignment horizontal="left"/>
      <protection/>
    </xf>
    <xf numFmtId="37" fontId="73" fillId="0" borderId="11" xfId="63" applyNumberFormat="1" applyFont="1" applyFill="1" applyBorder="1" applyAlignment="1">
      <alignment horizontal="center"/>
      <protection/>
    </xf>
    <xf numFmtId="3" fontId="73" fillId="0" borderId="11" xfId="75" applyNumberFormat="1" applyFont="1" applyFill="1" applyBorder="1" applyAlignment="1">
      <alignment horizontal="center"/>
    </xf>
    <xf numFmtId="1" fontId="73" fillId="0" borderId="11" xfId="63" applyNumberFormat="1" applyFont="1" applyFill="1" applyBorder="1" applyAlignment="1">
      <alignment horizontal="center"/>
      <protection/>
    </xf>
    <xf numFmtId="0" fontId="73" fillId="0" borderId="13" xfId="63" applyFont="1" applyFill="1" applyBorder="1" applyAlignment="1">
      <alignment horizontal="left"/>
      <protection/>
    </xf>
    <xf numFmtId="37" fontId="73" fillId="0" borderId="13" xfId="63" applyNumberFormat="1" applyFont="1" applyFill="1" applyBorder="1" applyAlignment="1">
      <alignment horizontal="center"/>
      <protection/>
    </xf>
    <xf numFmtId="1" fontId="73" fillId="0" borderId="13" xfId="63" applyNumberFormat="1" applyFont="1" applyFill="1" applyBorder="1" applyAlignment="1">
      <alignment horizontal="center"/>
      <protection/>
    </xf>
    <xf numFmtId="0" fontId="77" fillId="0" borderId="0" xfId="63" applyFont="1" applyFill="1">
      <alignment/>
      <protection/>
    </xf>
    <xf numFmtId="0" fontId="80" fillId="0" borderId="0" xfId="0" applyFont="1" applyAlignment="1">
      <alignment horizontal="left" readingOrder="1"/>
    </xf>
    <xf numFmtId="0" fontId="73" fillId="0" borderId="14" xfId="0" applyFont="1" applyFill="1" applyBorder="1" applyAlignment="1">
      <alignment horizontal="left" vertical="top"/>
    </xf>
    <xf numFmtId="0" fontId="76" fillId="0" borderId="14" xfId="0" applyFont="1" applyFill="1" applyBorder="1" applyAlignment="1">
      <alignment horizontal="center" vertical="top"/>
    </xf>
    <xf numFmtId="0" fontId="73" fillId="0" borderId="0" xfId="0" applyFont="1" applyFill="1" applyBorder="1" applyAlignment="1">
      <alignment vertical="top"/>
    </xf>
    <xf numFmtId="0" fontId="73" fillId="0" borderId="0" xfId="0" applyFont="1" applyFill="1" applyBorder="1" applyAlignment="1">
      <alignment horizontal="center"/>
    </xf>
    <xf numFmtId="5" fontId="73" fillId="0" borderId="0" xfId="0" applyNumberFormat="1" applyFont="1" applyFill="1" applyBorder="1" applyAlignment="1">
      <alignment horizontal="center"/>
    </xf>
    <xf numFmtId="187" fontId="73" fillId="0" borderId="0" xfId="75" applyNumberFormat="1" applyFont="1" applyFill="1" applyAlignment="1">
      <alignment horizontal="center"/>
    </xf>
    <xf numFmtId="5" fontId="73" fillId="0" borderId="0" xfId="0" applyNumberFormat="1" applyFont="1" applyFill="1" applyAlignment="1">
      <alignment horizontal="center"/>
    </xf>
    <xf numFmtId="37" fontId="73" fillId="0" borderId="0" xfId="0" applyNumberFormat="1" applyFont="1" applyFill="1" applyBorder="1" applyAlignment="1">
      <alignment horizontal="center"/>
    </xf>
    <xf numFmtId="3" fontId="73" fillId="0" borderId="0" xfId="75" applyNumberFormat="1" applyFont="1" applyFill="1" applyAlignment="1">
      <alignment horizontal="center"/>
    </xf>
    <xf numFmtId="37" fontId="73" fillId="0" borderId="0" xfId="0" applyNumberFormat="1" applyFont="1" applyFill="1" applyAlignment="1">
      <alignment horizontal="center"/>
    </xf>
    <xf numFmtId="1" fontId="73" fillId="0" borderId="0" xfId="75" applyNumberFormat="1" applyFont="1" applyFill="1" applyAlignment="1">
      <alignment horizontal="center"/>
    </xf>
    <xf numFmtId="37" fontId="73" fillId="0" borderId="11" xfId="0" applyNumberFormat="1" applyFont="1" applyFill="1" applyBorder="1" applyAlignment="1">
      <alignment horizontal="center"/>
    </xf>
    <xf numFmtId="1" fontId="73" fillId="0" borderId="11" xfId="75" applyNumberFormat="1" applyFont="1" applyFill="1" applyBorder="1" applyAlignment="1">
      <alignment horizontal="center"/>
    </xf>
    <xf numFmtId="37" fontId="73" fillId="0" borderId="13" xfId="0" applyNumberFormat="1" applyFont="1" applyFill="1" applyBorder="1" applyAlignment="1">
      <alignment horizontal="center"/>
    </xf>
    <xf numFmtId="3" fontId="73" fillId="0" borderId="13" xfId="75" applyNumberFormat="1" applyFont="1" applyFill="1" applyBorder="1" applyAlignment="1">
      <alignment horizontal="center"/>
    </xf>
    <xf numFmtId="1" fontId="73" fillId="0" borderId="13" xfId="75" applyNumberFormat="1" applyFont="1" applyFill="1" applyBorder="1" applyAlignment="1">
      <alignment horizontal="center"/>
    </xf>
    <xf numFmtId="187" fontId="73" fillId="0" borderId="0" xfId="75" applyNumberFormat="1" applyFont="1" applyFill="1" applyBorder="1" applyAlignment="1">
      <alignment horizont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3" fillId="0" borderId="0" xfId="70" applyFont="1" applyFill="1" applyBorder="1" applyAlignment="1">
      <alignment horizontal="left"/>
      <protection/>
    </xf>
    <xf numFmtId="0" fontId="73" fillId="0" borderId="0" xfId="70" applyFont="1" applyFill="1" applyBorder="1">
      <alignment/>
      <protection/>
    </xf>
    <xf numFmtId="0" fontId="73" fillId="0" borderId="11" xfId="70" applyFont="1" applyFill="1" applyBorder="1">
      <alignment/>
      <protection/>
    </xf>
    <xf numFmtId="0" fontId="76" fillId="0" borderId="14" xfId="70" applyFont="1" applyFill="1" applyBorder="1">
      <alignment/>
      <protection/>
    </xf>
    <xf numFmtId="0" fontId="76" fillId="0" borderId="0" xfId="70" applyFont="1" applyFill="1" applyBorder="1">
      <alignment/>
      <protection/>
    </xf>
    <xf numFmtId="0" fontId="76" fillId="0" borderId="11" xfId="70" applyFont="1" applyFill="1" applyBorder="1">
      <alignment/>
      <protection/>
    </xf>
    <xf numFmtId="0" fontId="76" fillId="0" borderId="11" xfId="70" applyFont="1" applyFill="1" applyBorder="1" applyAlignment="1">
      <alignment horizontal="center"/>
      <protection/>
    </xf>
    <xf numFmtId="6" fontId="76" fillId="0" borderId="0" xfId="70" applyNumberFormat="1" applyFont="1" applyFill="1" applyBorder="1">
      <alignment/>
      <protection/>
    </xf>
    <xf numFmtId="6" fontId="76" fillId="0" borderId="0" xfId="70" applyNumberFormat="1" applyFont="1" applyFill="1" applyBorder="1" applyAlignment="1">
      <alignment horizontal="right"/>
      <protection/>
    </xf>
    <xf numFmtId="38" fontId="73" fillId="0" borderId="0" xfId="70" applyNumberFormat="1" applyFont="1" applyFill="1" applyBorder="1" applyAlignment="1">
      <alignment horizontal="right"/>
      <protection/>
    </xf>
    <xf numFmtId="0" fontId="73" fillId="0" borderId="0" xfId="70" applyFont="1" applyFill="1">
      <alignment/>
      <protection/>
    </xf>
    <xf numFmtId="38" fontId="73" fillId="0" borderId="0" xfId="70" applyNumberFormat="1" applyFont="1" applyFill="1" applyAlignment="1">
      <alignment horizontal="right"/>
      <protection/>
    </xf>
    <xf numFmtId="0" fontId="73" fillId="0" borderId="0" xfId="70" applyFont="1" applyFill="1" applyBorder="1" applyAlignment="1">
      <alignment/>
      <protection/>
    </xf>
    <xf numFmtId="0" fontId="76" fillId="0" borderId="0" xfId="70" applyFont="1" applyFill="1" applyBorder="1" applyAlignment="1">
      <alignment horizontal="left" vertical="top"/>
      <protection/>
    </xf>
    <xf numFmtId="38" fontId="76" fillId="0" borderId="0" xfId="70" applyNumberFormat="1" applyFont="1" applyFill="1" applyBorder="1" applyAlignment="1">
      <alignment horizontal="right"/>
      <protection/>
    </xf>
    <xf numFmtId="0" fontId="76" fillId="0" borderId="0" xfId="70" applyFont="1" applyFill="1" applyBorder="1" applyAlignment="1">
      <alignment horizontal="left" vertical="top" wrapText="1"/>
      <protection/>
    </xf>
    <xf numFmtId="38" fontId="76" fillId="0" borderId="11" xfId="70" applyNumberFormat="1" applyFont="1" applyFill="1" applyBorder="1" applyAlignment="1">
      <alignment horizontal="right"/>
      <protection/>
    </xf>
    <xf numFmtId="0" fontId="77" fillId="0" borderId="0" xfId="70" applyFont="1" applyFill="1" applyBorder="1">
      <alignment/>
      <protection/>
    </xf>
    <xf numFmtId="0" fontId="77" fillId="0" borderId="0" xfId="70" applyFont="1" applyFill="1">
      <alignment/>
      <protection/>
    </xf>
    <xf numFmtId="0" fontId="80" fillId="0" borderId="0" xfId="70" applyFont="1" applyFill="1">
      <alignment/>
      <protection/>
    </xf>
    <xf numFmtId="0" fontId="77" fillId="0" borderId="0" xfId="70" applyFont="1" applyFill="1" applyAlignment="1">
      <alignment/>
      <protection/>
    </xf>
    <xf numFmtId="0" fontId="77" fillId="0" borderId="0" xfId="70" applyFont="1" applyFill="1" applyAlignment="1">
      <alignment horizontal="center"/>
      <protection/>
    </xf>
    <xf numFmtId="0" fontId="73" fillId="0" borderId="0" xfId="70" applyFont="1" applyFill="1" applyAlignment="1">
      <alignment/>
      <protection/>
    </xf>
    <xf numFmtId="0" fontId="73" fillId="0" borderId="0" xfId="70" applyFont="1" applyFill="1" applyAlignment="1">
      <alignment horizontal="center"/>
      <protection/>
    </xf>
    <xf numFmtId="167" fontId="73" fillId="0" borderId="0" xfId="43" applyNumberFormat="1" applyFont="1" applyFill="1" applyAlignment="1">
      <alignment/>
    </xf>
    <xf numFmtId="0" fontId="76" fillId="0" borderId="11" xfId="0" applyFont="1" applyFill="1" applyBorder="1" applyAlignment="1">
      <alignment horizontal="center"/>
    </xf>
    <xf numFmtId="3" fontId="73" fillId="0" borderId="0" xfId="46" applyNumberFormat="1" applyFont="1" applyFill="1" applyAlignment="1">
      <alignment horizontal="center"/>
    </xf>
    <xf numFmtId="3" fontId="73" fillId="0" borderId="0" xfId="0" applyNumberFormat="1" applyFont="1" applyFill="1" applyBorder="1" applyAlignment="1">
      <alignment horizontal="center"/>
    </xf>
    <xf numFmtId="3" fontId="73" fillId="0" borderId="0" xfId="46" applyNumberFormat="1" applyFont="1" applyFill="1" applyBorder="1" applyAlignment="1">
      <alignment horizontal="center"/>
    </xf>
    <xf numFmtId="3" fontId="73" fillId="0" borderId="11" xfId="46" applyNumberFormat="1" applyFont="1" applyFill="1" applyBorder="1" applyAlignment="1">
      <alignment horizontal="center"/>
    </xf>
    <xf numFmtId="3" fontId="73" fillId="0" borderId="13" xfId="0" applyNumberFormat="1" applyFont="1" applyFill="1" applyBorder="1" applyAlignment="1">
      <alignment horizontal="center"/>
    </xf>
    <xf numFmtId="3" fontId="73" fillId="0" borderId="13" xfId="46" applyNumberFormat="1" applyFont="1" applyFill="1" applyBorder="1" applyAlignment="1">
      <alignment horizontal="center"/>
    </xf>
    <xf numFmtId="168" fontId="73" fillId="0" borderId="0" xfId="0" applyNumberFormat="1" applyFont="1" applyFill="1" applyAlignment="1">
      <alignment horizontal="center"/>
    </xf>
    <xf numFmtId="0" fontId="73" fillId="0" borderId="14" xfId="0" applyFont="1" applyFill="1" applyBorder="1" applyAlignment="1">
      <alignment horizontal="left" vertical="top" wrapText="1"/>
    </xf>
    <xf numFmtId="0" fontId="76" fillId="0" borderId="14" xfId="0" applyFont="1" applyFill="1" applyBorder="1" applyAlignment="1">
      <alignment horizontal="center" vertical="top" wrapText="1"/>
    </xf>
    <xf numFmtId="0" fontId="73" fillId="0" borderId="0" xfId="0" applyFont="1" applyFill="1" applyAlignment="1">
      <alignment vertical="top" wrapText="1"/>
    </xf>
    <xf numFmtId="37" fontId="73" fillId="0" borderId="0" xfId="0" applyNumberFormat="1" applyFont="1" applyFill="1" applyAlignment="1">
      <alignment/>
    </xf>
    <xf numFmtId="0" fontId="76" fillId="0" borderId="12" xfId="0" applyFont="1" applyFill="1" applyBorder="1" applyAlignment="1">
      <alignment horizontal="center"/>
    </xf>
    <xf numFmtId="0" fontId="75" fillId="0" borderId="0" xfId="0" applyFont="1" applyFill="1" applyAlignment="1">
      <alignment horizontal="left"/>
    </xf>
    <xf numFmtId="187" fontId="73" fillId="0" borderId="0" xfId="43" applyNumberFormat="1" applyFont="1" applyFill="1" applyAlignment="1">
      <alignment horizontal="center"/>
    </xf>
    <xf numFmtId="187" fontId="73" fillId="0" borderId="0" xfId="43" applyNumberFormat="1" applyFont="1" applyFill="1" applyBorder="1" applyAlignment="1">
      <alignment horizontal="center"/>
    </xf>
    <xf numFmtId="3" fontId="73" fillId="0" borderId="0" xfId="43" applyNumberFormat="1" applyFont="1" applyFill="1" applyAlignment="1">
      <alignment horizontal="center" wrapText="1"/>
    </xf>
    <xf numFmtId="3" fontId="73" fillId="0" borderId="0" xfId="43" applyNumberFormat="1" applyFont="1" applyFill="1" applyBorder="1" applyAlignment="1">
      <alignment horizontal="center" wrapText="1"/>
    </xf>
    <xf numFmtId="3" fontId="73" fillId="0" borderId="11" xfId="43" applyNumberFormat="1" applyFont="1" applyFill="1" applyBorder="1" applyAlignment="1">
      <alignment horizontal="center" wrapText="1"/>
    </xf>
    <xf numFmtId="3" fontId="73" fillId="0" borderId="13" xfId="43" applyNumberFormat="1" applyFont="1" applyFill="1" applyBorder="1" applyAlignment="1">
      <alignment horizontal="center" wrapText="1"/>
    </xf>
    <xf numFmtId="2" fontId="73" fillId="0" borderId="0" xfId="0" applyNumberFormat="1" applyFont="1" applyFill="1" applyAlignment="1">
      <alignment horizontal="center"/>
    </xf>
    <xf numFmtId="0" fontId="73" fillId="0" borderId="0" xfId="71" applyFont="1" applyFill="1" applyAlignment="1">
      <alignment horizontal="center"/>
      <protection/>
    </xf>
    <xf numFmtId="0" fontId="73" fillId="0" borderId="0" xfId="71" applyFont="1" applyFill="1">
      <alignment/>
      <protection/>
    </xf>
    <xf numFmtId="0" fontId="76" fillId="0" borderId="12" xfId="71" applyFont="1" applyFill="1" applyBorder="1" applyAlignment="1">
      <alignment horizontal="center"/>
      <protection/>
    </xf>
    <xf numFmtId="177" fontId="73" fillId="0" borderId="0" xfId="71" applyNumberFormat="1" applyFont="1" applyFill="1" applyAlignment="1">
      <alignment horizontal="center"/>
      <protection/>
    </xf>
    <xf numFmtId="177" fontId="73" fillId="0" borderId="11" xfId="71" applyNumberFormat="1" applyFont="1" applyFill="1" applyBorder="1" applyAlignment="1">
      <alignment horizontal="center"/>
      <protection/>
    </xf>
    <xf numFmtId="0" fontId="77" fillId="0" borderId="0" xfId="71" applyFont="1" applyFill="1">
      <alignment/>
      <protection/>
    </xf>
    <xf numFmtId="0" fontId="76" fillId="0" borderId="0" xfId="72" applyFont="1" applyFill="1" applyAlignment="1">
      <alignment horizontal="center"/>
      <protection/>
    </xf>
    <xf numFmtId="0" fontId="73" fillId="0" borderId="0" xfId="72" applyFont="1" applyFill="1">
      <alignment/>
      <protection/>
    </xf>
    <xf numFmtId="0" fontId="73" fillId="0" borderId="11" xfId="72" applyFont="1" applyFill="1" applyBorder="1" applyAlignment="1">
      <alignment horizontal="center"/>
      <protection/>
    </xf>
    <xf numFmtId="0" fontId="73" fillId="0" borderId="0" xfId="72" applyFont="1" applyFill="1" applyBorder="1" applyAlignment="1">
      <alignment horizontal="center"/>
      <protection/>
    </xf>
    <xf numFmtId="178" fontId="73" fillId="0" borderId="14" xfId="72" applyNumberFormat="1" applyFont="1" applyFill="1" applyBorder="1" applyAlignment="1">
      <alignment horizontal="center"/>
      <protection/>
    </xf>
    <xf numFmtId="0" fontId="73" fillId="0" borderId="0" xfId="72" applyFont="1" applyFill="1" applyBorder="1" applyAlignment="1">
      <alignment horizontal="left"/>
      <protection/>
    </xf>
    <xf numFmtId="164" fontId="73" fillId="0" borderId="0" xfId="72" applyNumberFormat="1" applyFont="1" applyFill="1" applyBorder="1" applyAlignment="1">
      <alignment horizontal="center"/>
      <protection/>
    </xf>
    <xf numFmtId="1" fontId="73" fillId="0" borderId="0" xfId="72" applyNumberFormat="1" applyFont="1" applyFill="1" applyBorder="1" applyAlignment="1">
      <alignment horizontal="center"/>
      <protection/>
    </xf>
    <xf numFmtId="185" fontId="73" fillId="0" borderId="0" xfId="72" applyNumberFormat="1" applyFont="1" applyFill="1" applyBorder="1" applyAlignment="1">
      <alignment horizontal="center"/>
      <protection/>
    </xf>
    <xf numFmtId="185" fontId="73" fillId="0" borderId="0" xfId="72" applyNumberFormat="1" applyFont="1" applyFill="1" applyBorder="1" applyAlignment="1" quotePrefix="1">
      <alignment horizontal="center"/>
      <protection/>
    </xf>
    <xf numFmtId="164" fontId="73" fillId="0" borderId="0" xfId="72" applyNumberFormat="1" applyFont="1" applyFill="1" applyBorder="1" applyAlignment="1" quotePrefix="1">
      <alignment horizontal="center"/>
      <protection/>
    </xf>
    <xf numFmtId="0" fontId="73" fillId="0" borderId="0" xfId="72" applyFont="1" applyFill="1" applyBorder="1">
      <alignment/>
      <protection/>
    </xf>
    <xf numFmtId="0" fontId="73" fillId="0" borderId="11" xfId="72" applyFont="1" applyFill="1" applyBorder="1" applyAlignment="1">
      <alignment horizontal="left"/>
      <protection/>
    </xf>
    <xf numFmtId="164" fontId="73" fillId="0" borderId="11" xfId="72" applyNumberFormat="1" applyFont="1" applyFill="1" applyBorder="1" applyAlignment="1">
      <alignment horizontal="center"/>
      <protection/>
    </xf>
    <xf numFmtId="185" fontId="73" fillId="0" borderId="11" xfId="72" applyNumberFormat="1" applyFont="1" applyFill="1" applyBorder="1" applyAlignment="1" quotePrefix="1">
      <alignment horizontal="center"/>
      <protection/>
    </xf>
    <xf numFmtId="1" fontId="73" fillId="0" borderId="11" xfId="72" applyNumberFormat="1" applyFont="1" applyFill="1" applyBorder="1" applyAlignment="1">
      <alignment horizontal="center"/>
      <protection/>
    </xf>
    <xf numFmtId="0" fontId="77" fillId="0" borderId="0" xfId="72" applyFont="1" applyFill="1" applyBorder="1">
      <alignment/>
      <protection/>
    </xf>
    <xf numFmtId="0" fontId="77" fillId="0" borderId="0" xfId="72" applyFont="1" applyFill="1">
      <alignment/>
      <protection/>
    </xf>
    <xf numFmtId="0" fontId="73" fillId="0" borderId="0" xfId="72" applyFont="1" applyFill="1" applyAlignment="1">
      <alignment horizontal="center"/>
      <protection/>
    </xf>
    <xf numFmtId="0" fontId="76" fillId="0" borderId="0" xfId="72" applyFont="1" applyFill="1" applyAlignment="1">
      <alignment horizontal="left"/>
      <protection/>
    </xf>
    <xf numFmtId="0" fontId="73" fillId="0" borderId="0" xfId="72" applyFont="1" applyFill="1" applyAlignment="1">
      <alignment horizontal="left"/>
      <protection/>
    </xf>
    <xf numFmtId="165" fontId="73" fillId="0" borderId="14" xfId="72" applyNumberFormat="1" applyFont="1" applyFill="1" applyBorder="1" applyAlignment="1">
      <alignment horizontal="center"/>
      <protection/>
    </xf>
    <xf numFmtId="177" fontId="73" fillId="0" borderId="0" xfId="72" applyNumberFormat="1" applyFont="1" applyFill="1" applyBorder="1" applyAlignment="1">
      <alignment horizontal="center"/>
      <protection/>
    </xf>
    <xf numFmtId="0" fontId="73" fillId="0" borderId="0" xfId="69" applyFont="1" applyFill="1" applyAlignment="1">
      <alignment horizontal="left"/>
      <protection/>
    </xf>
    <xf numFmtId="178" fontId="73" fillId="0" borderId="0" xfId="69" applyNumberFormat="1" applyFont="1" applyFill="1" applyAlignment="1">
      <alignment horizontal="center"/>
      <protection/>
    </xf>
    <xf numFmtId="3" fontId="73" fillId="0" borderId="0" xfId="69" applyNumberFormat="1" applyFont="1" applyFill="1" applyAlignment="1">
      <alignment horizontal="center"/>
      <protection/>
    </xf>
    <xf numFmtId="165" fontId="73" fillId="0" borderId="0" xfId="69" applyNumberFormat="1" applyFont="1" applyFill="1" applyBorder="1" applyAlignment="1">
      <alignment horizontal="center"/>
      <protection/>
    </xf>
    <xf numFmtId="3" fontId="73" fillId="0" borderId="0" xfId="69" applyNumberFormat="1" applyFont="1" applyFill="1" applyBorder="1" applyAlignment="1">
      <alignment horizontal="center"/>
      <protection/>
    </xf>
    <xf numFmtId="177" fontId="73" fillId="0" borderId="0" xfId="69" applyNumberFormat="1" applyFont="1" applyFill="1" applyAlignment="1">
      <alignment horizontal="center"/>
      <protection/>
    </xf>
    <xf numFmtId="0" fontId="73" fillId="0" borderId="0" xfId="69" applyFont="1" applyFill="1" applyBorder="1" applyAlignment="1">
      <alignment horizontal="left"/>
      <protection/>
    </xf>
    <xf numFmtId="185" fontId="73" fillId="0" borderId="0" xfId="69" applyNumberFormat="1" applyFont="1" applyFill="1" applyAlignment="1">
      <alignment horizontal="center"/>
      <protection/>
    </xf>
    <xf numFmtId="177" fontId="73" fillId="0" borderId="0" xfId="69" applyNumberFormat="1" applyFont="1" applyFill="1" applyBorder="1" applyAlignment="1">
      <alignment horizontal="center"/>
      <protection/>
    </xf>
    <xf numFmtId="0" fontId="73" fillId="0" borderId="11" xfId="69" applyFont="1" applyFill="1" applyBorder="1" applyAlignment="1">
      <alignment horizontal="left"/>
      <protection/>
    </xf>
    <xf numFmtId="177" fontId="73" fillId="0" borderId="11" xfId="69" applyNumberFormat="1" applyFont="1" applyFill="1" applyBorder="1" applyAlignment="1">
      <alignment horizontal="center"/>
      <protection/>
    </xf>
    <xf numFmtId="3" fontId="73" fillId="0" borderId="11" xfId="69" applyNumberFormat="1" applyFont="1" applyFill="1" applyBorder="1" applyAlignment="1">
      <alignment horizontal="center"/>
      <protection/>
    </xf>
    <xf numFmtId="0" fontId="73" fillId="0" borderId="14" xfId="66" applyFont="1" applyFill="1" applyBorder="1" applyAlignment="1">
      <alignment horizontal="center"/>
      <protection/>
    </xf>
    <xf numFmtId="0" fontId="76" fillId="0" borderId="14" xfId="66" applyFont="1" applyFill="1" applyBorder="1" applyAlignment="1">
      <alignment horizontal="center"/>
      <protection/>
    </xf>
    <xf numFmtId="0" fontId="73" fillId="0" borderId="0" xfId="66" applyFont="1" applyFill="1" applyBorder="1">
      <alignment/>
      <protection/>
    </xf>
    <xf numFmtId="0" fontId="73" fillId="0" borderId="0" xfId="66" applyFont="1" applyFill="1">
      <alignment/>
      <protection/>
    </xf>
    <xf numFmtId="0" fontId="73" fillId="0" borderId="0" xfId="66" applyFont="1" applyFill="1" applyBorder="1" applyAlignment="1">
      <alignment horizontal="center"/>
      <protection/>
    </xf>
    <xf numFmtId="0" fontId="76" fillId="0" borderId="0" xfId="66" applyFont="1" applyFill="1" applyBorder="1" applyAlignment="1">
      <alignment horizontal="center"/>
      <protection/>
    </xf>
    <xf numFmtId="0" fontId="75" fillId="0" borderId="11" xfId="66" applyFont="1" applyFill="1" applyBorder="1" applyAlignment="1">
      <alignment horizontal="center"/>
      <protection/>
    </xf>
    <xf numFmtId="0" fontId="75" fillId="0" borderId="0" xfId="66" applyFont="1" applyFill="1" applyBorder="1">
      <alignment/>
      <protection/>
    </xf>
    <xf numFmtId="0" fontId="75" fillId="0" borderId="0" xfId="66" applyFont="1" applyFill="1">
      <alignment/>
      <protection/>
    </xf>
    <xf numFmtId="0" fontId="73" fillId="0" borderId="0" xfId="66" applyFont="1" applyFill="1" applyAlignment="1">
      <alignment horizontal="left"/>
      <protection/>
    </xf>
    <xf numFmtId="1" fontId="73" fillId="0" borderId="0" xfId="66" applyNumberFormat="1" applyFont="1" applyFill="1" applyBorder="1" applyAlignment="1">
      <alignment horizontal="center"/>
      <protection/>
    </xf>
    <xf numFmtId="0" fontId="73" fillId="0" borderId="0" xfId="66" applyFont="1" applyFill="1" applyBorder="1" applyAlignment="1">
      <alignment horizontal="left"/>
      <protection/>
    </xf>
    <xf numFmtId="183" fontId="73" fillId="0" borderId="0" xfId="66" applyNumberFormat="1" applyFont="1" applyFill="1" applyBorder="1" applyAlignment="1">
      <alignment horizontal="center"/>
      <protection/>
    </xf>
    <xf numFmtId="0" fontId="77" fillId="0" borderId="0" xfId="66" applyFont="1" applyFill="1" applyBorder="1">
      <alignment/>
      <protection/>
    </xf>
    <xf numFmtId="0" fontId="77" fillId="0" borderId="0" xfId="66" applyFont="1" applyFill="1">
      <alignment/>
      <protection/>
    </xf>
    <xf numFmtId="0" fontId="73" fillId="0" borderId="0" xfId="66" applyFont="1" applyFill="1" applyAlignment="1">
      <alignment horizontal="center"/>
      <protection/>
    </xf>
    <xf numFmtId="1" fontId="73" fillId="0" borderId="0" xfId="66" applyNumberFormat="1" applyFont="1" applyFill="1" applyAlignment="1">
      <alignment horizontal="center"/>
      <protection/>
    </xf>
    <xf numFmtId="0" fontId="75" fillId="0" borderId="0" xfId="0" applyFont="1" applyFill="1" applyBorder="1" applyAlignment="1">
      <alignment/>
    </xf>
    <xf numFmtId="0" fontId="73" fillId="0" borderId="0" xfId="0" applyNumberFormat="1" applyFont="1" applyFill="1" applyBorder="1" applyAlignment="1">
      <alignment horizontal="left"/>
    </xf>
    <xf numFmtId="0" fontId="73" fillId="0" borderId="11" xfId="0" applyNumberFormat="1" applyFont="1" applyFill="1" applyBorder="1" applyAlignment="1">
      <alignment horizontal="left"/>
    </xf>
    <xf numFmtId="0" fontId="73" fillId="0" borderId="11" xfId="63" applyFont="1" applyFill="1" applyBorder="1">
      <alignment/>
      <protection/>
    </xf>
    <xf numFmtId="165" fontId="73" fillId="0" borderId="0" xfId="63" applyNumberFormat="1" applyFont="1" applyFill="1" applyBorder="1" applyAlignment="1">
      <alignment horizontal="center"/>
      <protection/>
    </xf>
    <xf numFmtId="3" fontId="73" fillId="0" borderId="0" xfId="63" applyNumberFormat="1" applyFont="1" applyFill="1" applyBorder="1" applyAlignment="1">
      <alignment horizontal="center"/>
      <protection/>
    </xf>
    <xf numFmtId="3" fontId="73" fillId="0" borderId="11" xfId="63" applyNumberFormat="1" applyFont="1" applyFill="1" applyBorder="1" applyAlignment="1">
      <alignment horizontal="center"/>
      <protection/>
    </xf>
    <xf numFmtId="0" fontId="73" fillId="0" borderId="15" xfId="63" applyFont="1" applyFill="1" applyBorder="1" applyAlignment="1">
      <alignment horizontal="left"/>
      <protection/>
    </xf>
    <xf numFmtId="3" fontId="73" fillId="0" borderId="15" xfId="63" applyNumberFormat="1" applyFont="1" applyFill="1" applyBorder="1" applyAlignment="1">
      <alignment horizontal="center"/>
      <protection/>
    </xf>
    <xf numFmtId="0" fontId="76" fillId="0" borderId="12" xfId="63" applyFont="1" applyFill="1" applyBorder="1" applyAlignment="1">
      <alignment horizontal="center"/>
      <protection/>
    </xf>
    <xf numFmtId="164" fontId="73" fillId="0" borderId="0" xfId="63" applyNumberFormat="1" applyFont="1" applyFill="1">
      <alignment/>
      <protection/>
    </xf>
    <xf numFmtId="0" fontId="73" fillId="0" borderId="0" xfId="63" applyFont="1" applyFill="1" applyAlignment="1">
      <alignment horizontal="left"/>
      <protection/>
    </xf>
    <xf numFmtId="177" fontId="73" fillId="0" borderId="0" xfId="63" applyNumberFormat="1" applyFont="1" applyFill="1">
      <alignment/>
      <protection/>
    </xf>
    <xf numFmtId="0" fontId="77" fillId="0" borderId="0" xfId="63" applyFont="1" applyFill="1" applyAlignment="1">
      <alignment vertical="top"/>
      <protection/>
    </xf>
    <xf numFmtId="168" fontId="73" fillId="0" borderId="0" xfId="63" applyNumberFormat="1" applyFont="1" applyFill="1">
      <alignment/>
      <protection/>
    </xf>
    <xf numFmtId="14" fontId="73" fillId="0" borderId="0" xfId="63" applyNumberFormat="1" applyFont="1" applyFill="1">
      <alignment/>
      <protection/>
    </xf>
    <xf numFmtId="166" fontId="73" fillId="0" borderId="0" xfId="43" applyNumberFormat="1" applyFont="1" applyFill="1" applyAlignment="1">
      <alignment/>
    </xf>
    <xf numFmtId="4" fontId="73" fillId="0" borderId="0" xfId="63" applyNumberFormat="1" applyFont="1" applyFill="1" applyAlignment="1">
      <alignment horizontal="center"/>
      <protection/>
    </xf>
    <xf numFmtId="0" fontId="76" fillId="0" borderId="0" xfId="0" applyFont="1" applyFill="1" applyBorder="1" applyAlignment="1">
      <alignment horizontal="centerContinuous"/>
    </xf>
    <xf numFmtId="0" fontId="73"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0" fontId="11" fillId="0" borderId="0" xfId="63" applyFont="1">
      <alignment/>
      <protection/>
    </xf>
    <xf numFmtId="0" fontId="12"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3" fillId="0" borderId="12" xfId="68" applyFont="1" applyFill="1" applyBorder="1" applyAlignment="1">
      <alignment horizontal="center"/>
      <protection/>
    </xf>
    <xf numFmtId="0" fontId="13" fillId="0" borderId="12" xfId="0" applyFont="1" applyFill="1" applyBorder="1" applyAlignment="1">
      <alignment horizontal="center"/>
    </xf>
    <xf numFmtId="0" fontId="0" fillId="0" borderId="14" xfId="68" applyFont="1" applyFill="1" applyBorder="1">
      <alignment/>
      <protection/>
    </xf>
    <xf numFmtId="0" fontId="13"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3"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3" fillId="0" borderId="0" xfId="68" applyFont="1" applyFill="1">
      <alignment/>
      <protection/>
    </xf>
    <xf numFmtId="0" fontId="16" fillId="0" borderId="0" xfId="0" applyFont="1" applyFill="1" applyBorder="1" applyAlignment="1">
      <alignment wrapText="1"/>
    </xf>
    <xf numFmtId="0" fontId="0" fillId="0" borderId="0" xfId="0" applyBorder="1" applyAlignment="1">
      <alignment/>
    </xf>
    <xf numFmtId="0" fontId="17" fillId="0" borderId="0" xfId="68" applyFont="1" applyFill="1">
      <alignment/>
      <protection/>
    </xf>
    <xf numFmtId="0" fontId="17" fillId="0" borderId="0" xfId="0" applyFont="1" applyFill="1" applyBorder="1" applyAlignment="1">
      <alignment wrapText="1"/>
    </xf>
    <xf numFmtId="0" fontId="16"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3" fillId="0" borderId="14" xfId="72" applyFont="1" applyFill="1" applyBorder="1" applyAlignment="1">
      <alignment horizontal="left"/>
      <protection/>
    </xf>
    <xf numFmtId="0" fontId="74" fillId="0" borderId="0" xfId="63" applyFont="1" applyAlignment="1">
      <alignment horizontal="left"/>
      <protection/>
    </xf>
    <xf numFmtId="3" fontId="73" fillId="0" borderId="13" xfId="63" applyNumberFormat="1" applyFont="1" applyFill="1" applyBorder="1" applyAlignment="1">
      <alignment horizontal="left"/>
      <protection/>
    </xf>
    <xf numFmtId="0" fontId="75" fillId="0" borderId="0" xfId="63" applyFont="1" applyFill="1" applyAlignment="1">
      <alignment horizontal="left"/>
      <protection/>
    </xf>
    <xf numFmtId="0" fontId="73" fillId="0" borderId="12" xfId="71" applyFont="1" applyFill="1" applyBorder="1" applyAlignment="1">
      <alignment horizontal="left"/>
      <protection/>
    </xf>
    <xf numFmtId="0" fontId="73" fillId="0" borderId="0" xfId="71" applyFont="1" applyFill="1" applyAlignment="1">
      <alignment horizontal="left"/>
      <protection/>
    </xf>
    <xf numFmtId="0" fontId="73"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5"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3" fillId="0" borderId="0" xfId="72" applyNumberFormat="1" applyFont="1" applyFill="1" applyBorder="1" applyAlignment="1">
      <alignment horizontal="center"/>
      <protection/>
    </xf>
    <xf numFmtId="0" fontId="73"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6" fillId="0" borderId="16" xfId="0" applyFont="1" applyFill="1" applyBorder="1" applyAlignment="1">
      <alignment horizontal="center"/>
    </xf>
    <xf numFmtId="0" fontId="75" fillId="0" borderId="17" xfId="0" applyFont="1" applyFill="1" applyBorder="1" applyAlignment="1">
      <alignment horizontal="center"/>
    </xf>
    <xf numFmtId="187" fontId="73" fillId="0" borderId="16" xfId="63" applyNumberFormat="1" applyFont="1" applyFill="1" applyBorder="1" applyAlignment="1">
      <alignment horizontal="center"/>
      <protection/>
    </xf>
    <xf numFmtId="1" fontId="73" fillId="0" borderId="16" xfId="63" applyNumberFormat="1" applyFont="1" applyFill="1" applyBorder="1" applyAlignment="1">
      <alignment horizontal="center"/>
      <protection/>
    </xf>
    <xf numFmtId="1" fontId="73" fillId="0" borderId="16" xfId="75" applyNumberFormat="1" applyFont="1" applyFill="1" applyBorder="1" applyAlignment="1">
      <alignment horizontal="center"/>
    </xf>
    <xf numFmtId="37" fontId="73" fillId="0" borderId="16" xfId="63" applyNumberFormat="1" applyFont="1" applyFill="1" applyBorder="1" applyAlignment="1">
      <alignment horizontal="center"/>
      <protection/>
    </xf>
    <xf numFmtId="1" fontId="73" fillId="0" borderId="17" xfId="63" applyNumberFormat="1" applyFont="1" applyFill="1" applyBorder="1" applyAlignment="1">
      <alignment horizontal="center"/>
      <protection/>
    </xf>
    <xf numFmtId="1" fontId="73" fillId="0" borderId="18" xfId="63" applyNumberFormat="1" applyFont="1" applyFill="1" applyBorder="1" applyAlignment="1">
      <alignment horizontal="center"/>
      <protection/>
    </xf>
    <xf numFmtId="0" fontId="76" fillId="0" borderId="9" xfId="63" applyFont="1" applyFill="1" applyBorder="1" applyAlignment="1">
      <alignment horizontal="center" wrapText="1"/>
      <protection/>
    </xf>
    <xf numFmtId="0" fontId="75" fillId="0" borderId="19" xfId="63" applyFont="1" applyFill="1" applyBorder="1" applyAlignment="1">
      <alignment horizontal="center"/>
      <protection/>
    </xf>
    <xf numFmtId="5" fontId="73" fillId="0" borderId="9" xfId="63" applyNumberFormat="1" applyFont="1" applyFill="1" applyBorder="1" applyAlignment="1">
      <alignment horizontal="center"/>
      <protection/>
    </xf>
    <xf numFmtId="37" fontId="73" fillId="0" borderId="9" xfId="63" applyNumberFormat="1" applyFont="1" applyFill="1" applyBorder="1" applyAlignment="1">
      <alignment horizontal="center"/>
      <protection/>
    </xf>
    <xf numFmtId="37" fontId="73" fillId="0" borderId="19" xfId="63" applyNumberFormat="1" applyFont="1" applyFill="1" applyBorder="1" applyAlignment="1">
      <alignment horizontal="center"/>
      <protection/>
    </xf>
    <xf numFmtId="37" fontId="73" fillId="0" borderId="20"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3" fillId="0" borderId="21" xfId="0" applyNumberFormat="1" applyFont="1" applyFill="1" applyBorder="1" applyAlignment="1">
      <alignment horizontal="center"/>
    </xf>
    <xf numFmtId="3" fontId="73"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3" fillId="0" borderId="0" xfId="71" applyFont="1" applyFill="1" applyBorder="1">
      <alignment/>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73" fillId="0" borderId="0" xfId="71" applyFont="1" applyFill="1" applyBorder="1" applyAlignment="1">
      <alignment horizontal="left"/>
      <protection/>
    </xf>
    <xf numFmtId="177" fontId="73" fillId="0" borderId="0" xfId="71" applyNumberFormat="1" applyFont="1" applyFill="1" applyBorder="1" applyAlignment="1">
      <alignment horizontal="center"/>
      <protection/>
    </xf>
    <xf numFmtId="0" fontId="73" fillId="0" borderId="13" xfId="0" applyFont="1" applyFill="1" applyBorder="1" applyAlignment="1">
      <alignment/>
    </xf>
    <xf numFmtId="183" fontId="73" fillId="0" borderId="13" xfId="43" applyNumberFormat="1" applyFont="1" applyFill="1" applyBorder="1" applyAlignment="1">
      <alignment horizontal="center"/>
    </xf>
    <xf numFmtId="3" fontId="73"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3" fillId="0" borderId="21" xfId="0" applyFont="1" applyFill="1" applyBorder="1" applyAlignment="1">
      <alignment/>
    </xf>
    <xf numFmtId="183" fontId="73" fillId="0" borderId="21" xfId="43" applyNumberFormat="1" applyFont="1" applyFill="1" applyBorder="1" applyAlignment="1">
      <alignment horizontal="center"/>
    </xf>
    <xf numFmtId="3" fontId="73" fillId="0" borderId="21" xfId="0" applyNumberFormat="1" applyFont="1" applyFill="1" applyBorder="1" applyAlignment="1">
      <alignment horizontal="center" vertical="center"/>
    </xf>
    <xf numFmtId="183" fontId="73" fillId="0" borderId="11" xfId="43" applyNumberFormat="1" applyFont="1" applyFill="1" applyBorder="1" applyAlignment="1">
      <alignment horizontal="center"/>
    </xf>
    <xf numFmtId="0" fontId="73" fillId="0" borderId="21" xfId="63" applyFont="1" applyFill="1" applyBorder="1" applyAlignment="1">
      <alignment horizontal="left"/>
      <protection/>
    </xf>
    <xf numFmtId="164" fontId="0" fillId="0" borderId="21" xfId="63" applyNumberFormat="1" applyFont="1" applyFill="1" applyBorder="1" applyAlignment="1">
      <alignment horizontal="right" vertical="center" indent="7"/>
      <protection/>
    </xf>
    <xf numFmtId="3" fontId="73" fillId="0" borderId="21" xfId="63" applyNumberFormat="1" applyFont="1" applyFill="1" applyBorder="1" applyAlignment="1">
      <alignment horizontal="center"/>
      <protection/>
    </xf>
    <xf numFmtId="1" fontId="73" fillId="0" borderId="21" xfId="63" applyNumberFormat="1" applyFont="1" applyFill="1" applyBorder="1" applyAlignment="1">
      <alignment horizontal="center"/>
      <protection/>
    </xf>
    <xf numFmtId="0" fontId="73" fillId="0" borderId="21" xfId="0" applyFont="1" applyFill="1" applyBorder="1" applyAlignment="1">
      <alignment horizontal="left"/>
    </xf>
    <xf numFmtId="3" fontId="73" fillId="0" borderId="21" xfId="43" applyNumberFormat="1" applyFont="1" applyFill="1" applyBorder="1" applyAlignment="1">
      <alignment horizontal="center"/>
    </xf>
    <xf numFmtId="1" fontId="73" fillId="0" borderId="21" xfId="0" applyNumberFormat="1" applyFont="1" applyFill="1" applyBorder="1" applyAlignment="1">
      <alignment horizontal="center"/>
    </xf>
    <xf numFmtId="3" fontId="73" fillId="0" borderId="21" xfId="0" applyNumberFormat="1" applyFont="1" applyFill="1" applyBorder="1" applyAlignment="1">
      <alignment horizontal="center"/>
    </xf>
    <xf numFmtId="3" fontId="73" fillId="0" borderId="21" xfId="46" applyNumberFormat="1" applyFont="1" applyFill="1" applyBorder="1" applyAlignment="1">
      <alignment horizontal="center"/>
    </xf>
    <xf numFmtId="3" fontId="73" fillId="0" borderId="21" xfId="43" applyNumberFormat="1" applyFont="1" applyFill="1" applyBorder="1" applyAlignment="1">
      <alignment horizontal="center" wrapText="1"/>
    </xf>
    <xf numFmtId="1" fontId="73" fillId="0" borderId="21" xfId="75" applyNumberFormat="1" applyFont="1" applyFill="1" applyBorder="1" applyAlignment="1">
      <alignment horizontal="center"/>
    </xf>
    <xf numFmtId="37" fontId="73" fillId="0" borderId="21" xfId="63" applyNumberFormat="1" applyFont="1" applyFill="1" applyBorder="1" applyAlignment="1">
      <alignment horizontal="center"/>
      <protection/>
    </xf>
    <xf numFmtId="1" fontId="73" fillId="0" borderId="22" xfId="63" applyNumberFormat="1" applyFont="1" applyFill="1" applyBorder="1" applyAlignment="1">
      <alignment horizontal="center"/>
      <protection/>
    </xf>
    <xf numFmtId="37" fontId="73" fillId="0" borderId="23" xfId="63" applyNumberFormat="1" applyFont="1" applyFill="1" applyBorder="1" applyAlignment="1">
      <alignment horizontal="center"/>
      <protection/>
    </xf>
    <xf numFmtId="43" fontId="88" fillId="0" borderId="0" xfId="43" applyFont="1" applyFill="1" applyAlignment="1">
      <alignment/>
    </xf>
    <xf numFmtId="0" fontId="0" fillId="0" borderId="0" xfId="72" applyFont="1" applyFill="1">
      <alignment/>
      <protection/>
    </xf>
    <xf numFmtId="43" fontId="89" fillId="0" borderId="0" xfId="43" applyFont="1" applyFill="1" applyBorder="1" applyAlignment="1">
      <alignment/>
    </xf>
    <xf numFmtId="0" fontId="0" fillId="0" borderId="0" xfId="72" applyFont="1" applyFill="1" applyAlignment="1">
      <alignment horizontal="center"/>
      <protection/>
    </xf>
    <xf numFmtId="43" fontId="88" fillId="0" borderId="0" xfId="43" applyFont="1" applyFill="1" applyBorder="1" applyAlignment="1">
      <alignment/>
    </xf>
    <xf numFmtId="0" fontId="0" fillId="0" borderId="14" xfId="72" applyFont="1" applyFill="1" applyBorder="1">
      <alignment/>
      <protection/>
    </xf>
    <xf numFmtId="0" fontId="13"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3" fillId="0" borderId="24" xfId="72" applyFont="1" applyFill="1" applyBorder="1" applyAlignment="1">
      <alignment horizontal="center"/>
      <protection/>
    </xf>
    <xf numFmtId="0" fontId="0" fillId="0" borderId="14" xfId="72" applyFont="1" applyFill="1" applyBorder="1" applyAlignment="1">
      <alignment horizontal="center"/>
      <protection/>
    </xf>
    <xf numFmtId="0" fontId="13"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3" fillId="0" borderId="9" xfId="72" applyFont="1" applyFill="1" applyBorder="1" applyAlignment="1">
      <alignment horizontal="center" wrapText="1"/>
      <protection/>
    </xf>
    <xf numFmtId="0" fontId="13" fillId="0" borderId="0" xfId="72" applyFont="1" applyFill="1" applyBorder="1" applyAlignment="1">
      <alignment horizontal="center" wrapText="1"/>
      <protection/>
    </xf>
    <xf numFmtId="0" fontId="0" fillId="0" borderId="0" xfId="72" applyFont="1" applyFill="1" applyAlignment="1">
      <alignment wrapText="1"/>
      <protection/>
    </xf>
    <xf numFmtId="0" fontId="13"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2" fillId="0" borderId="11" xfId="72" applyFont="1" applyFill="1" applyBorder="1" applyAlignment="1">
      <alignment horizontal="center"/>
      <protection/>
    </xf>
    <xf numFmtId="0" fontId="0" fillId="0" borderId="0" xfId="72" applyFont="1" applyFill="1" applyBorder="1">
      <alignment/>
      <protection/>
    </xf>
    <xf numFmtId="177" fontId="73" fillId="0" borderId="0" xfId="72" applyNumberFormat="1" applyFont="1" applyFill="1" applyBorder="1" applyAlignment="1" quotePrefix="1">
      <alignment horizontal="center"/>
      <protection/>
    </xf>
    <xf numFmtId="0" fontId="17" fillId="0" borderId="0" xfId="72" applyFont="1" applyFill="1" applyBorder="1">
      <alignment/>
      <protection/>
    </xf>
    <xf numFmtId="43" fontId="90" fillId="0" borderId="0" xfId="43" applyFont="1" applyFill="1" applyBorder="1" applyAlignment="1">
      <alignment/>
    </xf>
    <xf numFmtId="0" fontId="17" fillId="0" borderId="0" xfId="72" applyFont="1" applyFill="1">
      <alignment/>
      <protection/>
    </xf>
    <xf numFmtId="178" fontId="73" fillId="0" borderId="0" xfId="72" applyNumberFormat="1" applyFont="1" applyFill="1" applyBorder="1" applyAlignment="1">
      <alignment horizontal="center"/>
      <protection/>
    </xf>
    <xf numFmtId="0" fontId="13" fillId="0" borderId="0" xfId="72" applyFont="1" applyFill="1" applyBorder="1" applyAlignment="1">
      <alignment horizontal="left"/>
      <protection/>
    </xf>
    <xf numFmtId="0" fontId="13" fillId="0" borderId="0" xfId="72" applyFont="1" applyFill="1" applyAlignment="1">
      <alignment horizontal="left"/>
      <protection/>
    </xf>
    <xf numFmtId="0" fontId="13"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3"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7" fillId="0" borderId="0" xfId="72" applyNumberFormat="1" applyFont="1" applyFill="1" applyBorder="1">
      <alignment/>
      <protection/>
    </xf>
    <xf numFmtId="2" fontId="17"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8" fillId="0" borderId="0" xfId="43" applyFont="1" applyFill="1" applyAlignment="1">
      <alignment/>
    </xf>
    <xf numFmtId="0" fontId="18" fillId="0" borderId="0" xfId="69" applyFont="1" applyFill="1" applyBorder="1">
      <alignment/>
      <protection/>
    </xf>
    <xf numFmtId="0" fontId="13" fillId="0" borderId="12" xfId="69" applyFont="1" applyFill="1" applyBorder="1" applyAlignment="1">
      <alignment horizontal="centerContinuous"/>
      <protection/>
    </xf>
    <xf numFmtId="0" fontId="13" fillId="0" borderId="24" xfId="69" applyFont="1" applyFill="1" applyBorder="1" applyAlignment="1">
      <alignment horizontal="centerContinuous"/>
      <protection/>
    </xf>
    <xf numFmtId="0" fontId="13" fillId="0" borderId="0" xfId="69" applyFont="1" applyFill="1" applyBorder="1">
      <alignment/>
      <protection/>
    </xf>
    <xf numFmtId="0" fontId="13" fillId="0" borderId="0" xfId="69" applyFont="1" applyFill="1" applyBorder="1" applyAlignment="1">
      <alignment horizontal="center"/>
      <protection/>
    </xf>
    <xf numFmtId="0" fontId="13" fillId="0" borderId="0" xfId="69" applyFont="1" applyFill="1">
      <alignment/>
      <protection/>
    </xf>
    <xf numFmtId="0" fontId="13"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3"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2" fillId="0" borderId="11" xfId="69" applyFont="1" applyFill="1" applyBorder="1" applyAlignment="1">
      <alignment horizontal="center"/>
      <protection/>
    </xf>
    <xf numFmtId="0" fontId="18" fillId="0" borderId="11" xfId="69" applyFont="1" applyFill="1" applyBorder="1">
      <alignment/>
      <protection/>
    </xf>
    <xf numFmtId="0" fontId="13"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7" fillId="0" borderId="0" xfId="69" applyFont="1" applyFill="1" applyBorder="1">
      <alignment/>
      <protection/>
    </xf>
    <xf numFmtId="164" fontId="17" fillId="0" borderId="0" xfId="69" applyNumberFormat="1" applyFont="1" applyFill="1" applyBorder="1">
      <alignment/>
      <protection/>
    </xf>
    <xf numFmtId="0" fontId="17"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3"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0" fillId="0" borderId="0" xfId="0" applyFont="1" applyFill="1" applyAlignment="1">
      <alignment horizontal="left" vertical="top" wrapText="1"/>
    </xf>
    <xf numFmtId="0" fontId="76" fillId="0" borderId="11" xfId="0" applyFont="1" applyFill="1" applyBorder="1" applyAlignment="1">
      <alignment horizontal="center" vertical="center"/>
    </xf>
    <xf numFmtId="0" fontId="73" fillId="0" borderId="0" xfId="63" applyFont="1" applyFill="1" applyAlignment="1">
      <alignment horizontal="center"/>
      <protection/>
    </xf>
    <xf numFmtId="0" fontId="73" fillId="0" borderId="0" xfId="63" applyFont="1" applyFill="1" applyAlignment="1">
      <alignment/>
      <protection/>
    </xf>
    <xf numFmtId="0" fontId="75" fillId="0" borderId="11" xfId="63" applyFont="1" applyFill="1" applyBorder="1">
      <alignment/>
      <protection/>
    </xf>
    <xf numFmtId="0" fontId="73" fillId="0" borderId="11" xfId="63" applyFont="1" applyFill="1" applyBorder="1" applyAlignment="1">
      <alignment/>
      <protection/>
    </xf>
    <xf numFmtId="0" fontId="78" fillId="0" borderId="0" xfId="63" applyFont="1" applyFill="1" applyBorder="1" applyAlignment="1">
      <alignment wrapText="1"/>
      <protection/>
    </xf>
    <xf numFmtId="0" fontId="76" fillId="0" borderId="0" xfId="63" applyFont="1" applyFill="1" applyBorder="1">
      <alignment/>
      <protection/>
    </xf>
    <xf numFmtId="0" fontId="76" fillId="0" borderId="11" xfId="63" applyFont="1" applyFill="1" applyBorder="1" applyAlignment="1">
      <alignment horizontal="center" vertical="top" wrapText="1"/>
      <protection/>
    </xf>
    <xf numFmtId="0" fontId="76" fillId="0" borderId="11"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3"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1"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7" fillId="0" borderId="0" xfId="63" applyFont="1" applyFill="1" applyBorder="1">
      <alignment/>
      <protection/>
    </xf>
    <xf numFmtId="0" fontId="17"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5" fillId="0" borderId="0" xfId="63" applyFont="1" applyFill="1">
      <alignment/>
      <protection/>
    </xf>
    <xf numFmtId="205" fontId="88" fillId="0" borderId="0" xfId="43" applyNumberFormat="1" applyFont="1" applyFill="1" applyAlignment="1">
      <alignment/>
    </xf>
    <xf numFmtId="168" fontId="17" fillId="0" borderId="0" xfId="75" applyNumberFormat="1" applyFont="1" applyFill="1" applyAlignment="1">
      <alignment/>
    </xf>
    <xf numFmtId="2" fontId="73" fillId="0" borderId="11" xfId="43" applyNumberFormat="1" applyFont="1" applyFill="1" applyBorder="1" applyAlignment="1">
      <alignment horizontal="center"/>
    </xf>
    <xf numFmtId="2" fontId="73" fillId="0" borderId="19" xfId="43" applyNumberFormat="1" applyFont="1" applyFill="1" applyBorder="1" applyAlignment="1">
      <alignment horizontal="center"/>
    </xf>
    <xf numFmtId="177" fontId="73" fillId="0" borderId="0" xfId="43" applyNumberFormat="1" applyFont="1" applyFill="1" applyBorder="1" applyAlignment="1">
      <alignment horizontal="center"/>
    </xf>
    <xf numFmtId="177" fontId="73" fillId="0" borderId="16" xfId="43" applyNumberFormat="1" applyFont="1" applyFill="1" applyBorder="1" applyAlignment="1">
      <alignment horizontal="center"/>
    </xf>
    <xf numFmtId="177" fontId="73" fillId="0" borderId="9" xfId="43" applyNumberFormat="1" applyFont="1" applyFill="1" applyBorder="1" applyAlignment="1">
      <alignment horizontal="center"/>
    </xf>
    <xf numFmtId="177" fontId="73" fillId="0" borderId="0" xfId="43" applyNumberFormat="1" applyFont="1" applyFill="1" applyAlignment="1">
      <alignment horizontal="center"/>
    </xf>
    <xf numFmtId="164" fontId="73" fillId="0" borderId="0" xfId="43" applyNumberFormat="1" applyFont="1" applyFill="1" applyBorder="1" applyAlignment="1">
      <alignment horizontal="center"/>
    </xf>
    <xf numFmtId="164" fontId="73" fillId="0" borderId="0" xfId="43" applyNumberFormat="1" applyFont="1" applyFill="1" applyAlignment="1">
      <alignment horizontal="center"/>
    </xf>
    <xf numFmtId="164" fontId="73" fillId="0" borderId="16" xfId="43" applyNumberFormat="1" applyFont="1" applyFill="1" applyBorder="1" applyAlignment="1">
      <alignment horizontal="center"/>
    </xf>
    <xf numFmtId="164" fontId="73" fillId="0" borderId="9" xfId="43" applyNumberFormat="1" applyFont="1" applyFill="1" applyBorder="1" applyAlignment="1">
      <alignment horizontal="center"/>
    </xf>
    <xf numFmtId="164" fontId="73" fillId="0" borderId="0" xfId="43" applyNumberFormat="1" applyFont="1" applyFill="1" applyBorder="1" applyAlignment="1">
      <alignment horizontal="center" vertical="center"/>
    </xf>
    <xf numFmtId="164" fontId="73" fillId="0" borderId="0" xfId="46" applyNumberFormat="1" applyFont="1" applyFill="1" applyAlignment="1">
      <alignment horizontal="center"/>
    </xf>
    <xf numFmtId="164" fontId="73" fillId="0" borderId="16" xfId="46" applyNumberFormat="1" applyFont="1" applyFill="1" applyBorder="1" applyAlignment="1">
      <alignment horizontal="center"/>
    </xf>
    <xf numFmtId="164" fontId="73" fillId="0" borderId="0" xfId="46" applyNumberFormat="1" applyFont="1" applyFill="1" applyBorder="1" applyAlignment="1">
      <alignment horizontal="center"/>
    </xf>
    <xf numFmtId="164" fontId="73" fillId="0" borderId="9" xfId="46" applyNumberFormat="1" applyFont="1" applyFill="1" applyBorder="1" applyAlignment="1">
      <alignment horizontal="center"/>
    </xf>
    <xf numFmtId="177" fontId="73" fillId="0" borderId="16" xfId="69" applyNumberFormat="1" applyFont="1" applyFill="1" applyBorder="1" applyAlignment="1">
      <alignment horizontal="center"/>
      <protection/>
    </xf>
    <xf numFmtId="177" fontId="73" fillId="0" borderId="26" xfId="69" applyNumberFormat="1" applyFont="1" applyFill="1" applyBorder="1" applyAlignment="1">
      <alignment horizontal="center"/>
      <protection/>
    </xf>
    <xf numFmtId="0" fontId="17" fillId="0" borderId="0" xfId="0" applyFont="1" applyFill="1" applyAlignment="1">
      <alignment/>
    </xf>
    <xf numFmtId="0" fontId="19" fillId="0" borderId="0" xfId="0" applyFont="1" applyFill="1" applyAlignment="1">
      <alignment/>
    </xf>
    <xf numFmtId="0" fontId="82" fillId="0" borderId="0" xfId="0" applyFont="1" applyAlignment="1">
      <alignment vertical="top" wrapText="1"/>
    </xf>
    <xf numFmtId="0" fontId="82" fillId="0" borderId="0" xfId="0" applyFont="1" applyAlignment="1">
      <alignment vertical="top"/>
    </xf>
    <xf numFmtId="0" fontId="82" fillId="0" borderId="0" xfId="0" applyFont="1" applyAlignment="1">
      <alignment horizontal="left" vertical="top"/>
    </xf>
    <xf numFmtId="0" fontId="80" fillId="0" borderId="0" xfId="0" applyFont="1" applyFill="1" applyAlignment="1">
      <alignment vertical="top" wrapText="1"/>
    </xf>
    <xf numFmtId="0" fontId="80" fillId="0" borderId="0" xfId="0" applyFont="1" applyFill="1" applyAlignment="1">
      <alignment horizontal="left" vertical="top"/>
    </xf>
    <xf numFmtId="0" fontId="80" fillId="0" borderId="0" xfId="0" applyFont="1" applyFill="1" applyAlignment="1">
      <alignment vertical="top"/>
    </xf>
    <xf numFmtId="2" fontId="73" fillId="0" borderId="11" xfId="0" applyNumberFormat="1" applyFont="1" applyFill="1" applyBorder="1" applyAlignment="1">
      <alignment horizontal="center"/>
    </xf>
    <xf numFmtId="2" fontId="73" fillId="0" borderId="19" xfId="0" applyNumberFormat="1" applyFont="1" applyFill="1" applyBorder="1" applyAlignment="1">
      <alignment horizontal="center"/>
    </xf>
    <xf numFmtId="177" fontId="73" fillId="0" borderId="0" xfId="0" applyNumberFormat="1" applyFont="1" applyFill="1" applyBorder="1" applyAlignment="1">
      <alignment horizontal="center"/>
    </xf>
    <xf numFmtId="177" fontId="73" fillId="0" borderId="16" xfId="0" applyNumberFormat="1" applyFont="1" applyFill="1" applyBorder="1" applyAlignment="1">
      <alignment horizontal="center"/>
    </xf>
    <xf numFmtId="3" fontId="73" fillId="0" borderId="0" xfId="0" applyNumberFormat="1" applyFont="1" applyFill="1" applyBorder="1" applyAlignment="1">
      <alignment/>
    </xf>
    <xf numFmtId="1" fontId="73" fillId="0" borderId="0" xfId="0" applyNumberFormat="1" applyFont="1" applyFill="1" applyBorder="1" applyAlignment="1">
      <alignment horizontal="left"/>
    </xf>
    <xf numFmtId="3" fontId="73" fillId="0" borderId="0" xfId="0" applyNumberFormat="1" applyFont="1" applyFill="1" applyAlignment="1">
      <alignment/>
    </xf>
    <xf numFmtId="1" fontId="73" fillId="0" borderId="0" xfId="0" applyNumberFormat="1" applyFont="1" applyFill="1" applyAlignment="1">
      <alignment horizontal="left"/>
    </xf>
    <xf numFmtId="164" fontId="73" fillId="0" borderId="0" xfId="0" applyNumberFormat="1" applyFont="1" applyFill="1" applyBorder="1" applyAlignment="1">
      <alignment horizontal="center"/>
    </xf>
    <xf numFmtId="164" fontId="73" fillId="0" borderId="16" xfId="0" applyNumberFormat="1" applyFont="1" applyFill="1" applyBorder="1" applyAlignment="1">
      <alignment horizontal="center"/>
    </xf>
    <xf numFmtId="164" fontId="73" fillId="0" borderId="0" xfId="0" applyNumberFormat="1" applyFont="1" applyFill="1" applyBorder="1" applyAlignment="1">
      <alignment horizontal="center" vertical="center" wrapText="1"/>
    </xf>
    <xf numFmtId="164" fontId="73" fillId="0" borderId="16" xfId="0" applyNumberFormat="1" applyFont="1" applyFill="1" applyBorder="1" applyAlignment="1">
      <alignment horizontal="center" vertical="center" wrapText="1"/>
    </xf>
    <xf numFmtId="164" fontId="73" fillId="0" borderId="9" xfId="0" applyNumberFormat="1" applyFont="1" applyFill="1" applyBorder="1" applyAlignment="1">
      <alignment horizontal="center" vertical="center" wrapText="1"/>
    </xf>
    <xf numFmtId="0" fontId="73" fillId="0" borderId="0" xfId="0" applyFont="1" applyFill="1" applyBorder="1" applyAlignment="1">
      <alignment horizontal="left" vertical="center"/>
    </xf>
    <xf numFmtId="164" fontId="73" fillId="0" borderId="0" xfId="0" applyNumberFormat="1" applyFont="1" applyFill="1" applyBorder="1" applyAlignment="1">
      <alignment horizontal="center" vertical="center"/>
    </xf>
    <xf numFmtId="164" fontId="73" fillId="0" borderId="16" xfId="0" applyNumberFormat="1" applyFont="1" applyFill="1" applyBorder="1" applyAlignment="1">
      <alignment horizontal="center" vertical="center"/>
    </xf>
    <xf numFmtId="164" fontId="73" fillId="0" borderId="9" xfId="0" applyNumberFormat="1" applyFont="1" applyFill="1" applyBorder="1" applyAlignment="1">
      <alignment horizontal="center" vertical="center"/>
    </xf>
    <xf numFmtId="177" fontId="73" fillId="0" borderId="16" xfId="0" applyNumberFormat="1" applyFont="1" applyFill="1" applyBorder="1" applyAlignment="1">
      <alignment horizontal="center" vertical="center" wrapText="1"/>
    </xf>
    <xf numFmtId="177" fontId="73" fillId="0" borderId="0" xfId="0" applyNumberFormat="1" applyFont="1" applyFill="1" applyBorder="1" applyAlignment="1">
      <alignment horizontal="center" vertical="center" wrapText="1"/>
    </xf>
    <xf numFmtId="177" fontId="73" fillId="0" borderId="26"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73" fillId="0" borderId="0" xfId="63" applyFont="1" applyFill="1" applyAlignment="1">
      <alignment wrapText="1"/>
      <protection/>
    </xf>
    <xf numFmtId="0" fontId="13" fillId="0" borderId="14" xfId="63" applyFont="1" applyFill="1" applyBorder="1" applyAlignment="1">
      <alignment horizontal="center" wrapText="1"/>
      <protection/>
    </xf>
    <xf numFmtId="0" fontId="80" fillId="0" borderId="0" xfId="63" applyFont="1" applyFill="1" applyAlignment="1">
      <alignment horizontal="left"/>
      <protection/>
    </xf>
    <xf numFmtId="0" fontId="76" fillId="0" borderId="12" xfId="0" applyFont="1" applyFill="1" applyBorder="1" applyAlignment="1">
      <alignment horizontal="center"/>
    </xf>
    <xf numFmtId="0" fontId="73" fillId="0" borderId="0" xfId="0" applyFont="1" applyFill="1" applyAlignment="1">
      <alignment horizontal="center" vertical="center" wrapText="1"/>
    </xf>
    <xf numFmtId="0" fontId="76" fillId="0" borderId="14" xfId="63" applyFont="1" applyFill="1" applyBorder="1" applyAlignment="1">
      <alignment horizontal="center" wrapText="1"/>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 fillId="0" borderId="0" xfId="0" applyFont="1" applyFill="1" applyAlignment="1">
      <alignment horizontal="left" vertical="top"/>
    </xf>
    <xf numFmtId="0" fontId="92" fillId="0" borderId="0" xfId="0" applyFont="1" applyFill="1" applyAlignment="1">
      <alignment horizontal="left"/>
    </xf>
    <xf numFmtId="0" fontId="80" fillId="0" borderId="0" xfId="0" applyFont="1" applyFill="1" applyAlignment="1">
      <alignment horizontal="left"/>
    </xf>
    <xf numFmtId="207" fontId="73" fillId="0" borderId="0" xfId="69" applyNumberFormat="1" applyFont="1" applyFill="1" applyAlignment="1">
      <alignment horizontal="center"/>
      <protection/>
    </xf>
    <xf numFmtId="185" fontId="73" fillId="0" borderId="11" xfId="69" applyNumberFormat="1" applyFont="1" applyFill="1" applyBorder="1" applyAlignment="1">
      <alignment horizontal="center"/>
      <protection/>
    </xf>
    <xf numFmtId="0" fontId="13"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2" fillId="0" borderId="0" xfId="0" applyFont="1" applyBorder="1" applyAlignment="1">
      <alignment horizontal="left" vertical="top" wrapText="1"/>
    </xf>
    <xf numFmtId="185" fontId="73" fillId="0" borderId="0" xfId="69" applyNumberFormat="1" applyFont="1" applyFill="1" applyBorder="1" applyAlignment="1">
      <alignment horizontal="center"/>
      <protection/>
    </xf>
    <xf numFmtId="0" fontId="87" fillId="0" borderId="0" xfId="63" applyFont="1" applyAlignment="1">
      <alignment horizontal="left" vertical="top" wrapText="1"/>
      <protection/>
    </xf>
    <xf numFmtId="0" fontId="80" fillId="0" borderId="0" xfId="0" applyFont="1" applyFill="1" applyAlignment="1">
      <alignment horizontal="left" vertical="top" wrapText="1"/>
    </xf>
    <xf numFmtId="0" fontId="80" fillId="0" borderId="0" xfId="0" applyFont="1" applyFill="1" applyBorder="1" applyAlignment="1">
      <alignment horizontal="left" vertical="top" wrapText="1"/>
    </xf>
    <xf numFmtId="0" fontId="76" fillId="0" borderId="25" xfId="63" applyFont="1" applyFill="1" applyBorder="1" applyAlignment="1">
      <alignment horizontal="center" wrapText="1"/>
      <protection/>
    </xf>
    <xf numFmtId="0" fontId="76" fillId="0" borderId="14"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6" fillId="0" borderId="11" xfId="63" applyFont="1" applyFill="1" applyBorder="1" applyAlignment="1">
      <alignment horizontal="center" wrapText="1"/>
      <protection/>
    </xf>
    <xf numFmtId="0" fontId="16" fillId="0" borderId="0" xfId="63" applyFont="1" applyFill="1" applyAlignment="1">
      <alignment horizontal="left" vertical="top" wrapText="1"/>
      <protection/>
    </xf>
    <xf numFmtId="0" fontId="80" fillId="0" borderId="0" xfId="63" applyFont="1" applyFill="1" applyAlignment="1">
      <alignment horizontal="left" vertical="top" wrapText="1"/>
      <protection/>
    </xf>
    <xf numFmtId="0" fontId="76" fillId="0" borderId="12" xfId="0" applyFont="1" applyFill="1" applyBorder="1" applyAlignment="1">
      <alignment horizontal="center"/>
    </xf>
    <xf numFmtId="0" fontId="71" fillId="0" borderId="12" xfId="0" applyFont="1" applyBorder="1" applyAlignment="1">
      <alignment horizontal="center"/>
    </xf>
    <xf numFmtId="0" fontId="71" fillId="0" borderId="27" xfId="0" applyFont="1" applyBorder="1" applyAlignment="1">
      <alignment horizontal="center"/>
    </xf>
    <xf numFmtId="0" fontId="76" fillId="0" borderId="24" xfId="0" applyFont="1" applyFill="1" applyBorder="1" applyAlignment="1">
      <alignment horizontal="center"/>
    </xf>
    <xf numFmtId="0" fontId="76"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6" fillId="0" borderId="24" xfId="0" applyFont="1" applyFill="1" applyBorder="1" applyAlignment="1">
      <alignment horizontal="center" vertical="center" wrapText="1"/>
    </xf>
    <xf numFmtId="0" fontId="80" fillId="0" borderId="0" xfId="0" applyFont="1" applyAlignment="1">
      <alignment horizontal="left" vertical="top" wrapText="1"/>
    </xf>
    <xf numFmtId="0" fontId="16" fillId="0" borderId="0" xfId="0" applyFont="1" applyFill="1" applyBorder="1" applyAlignment="1">
      <alignment horizontal="left" vertical="top" wrapText="1"/>
    </xf>
    <xf numFmtId="0" fontId="80" fillId="0" borderId="0" xfId="68" applyFont="1" applyFill="1" applyAlignment="1">
      <alignment horizontal="left" vertical="top" wrapText="1"/>
      <protection/>
    </xf>
    <xf numFmtId="0" fontId="76" fillId="0" borderId="14" xfId="0" applyFont="1" applyFill="1" applyBorder="1" applyAlignment="1">
      <alignment horizontal="center" wrapText="1"/>
    </xf>
    <xf numFmtId="0" fontId="76" fillId="0" borderId="0" xfId="0" applyFont="1" applyFill="1" applyBorder="1" applyAlignment="1">
      <alignment horizontal="center" wrapText="1"/>
    </xf>
    <xf numFmtId="0" fontId="16" fillId="0" borderId="0" xfId="0" applyFont="1" applyFill="1" applyAlignment="1">
      <alignment horizontal="left" vertical="top" wrapText="1"/>
    </xf>
    <xf numFmtId="0" fontId="17" fillId="0" borderId="0" xfId="0" applyFont="1" applyFill="1" applyAlignment="1">
      <alignment horizontal="left" vertical="top" wrapText="1"/>
    </xf>
    <xf numFmtId="0" fontId="76" fillId="0" borderId="12" xfId="0" applyFont="1" applyFill="1" applyBorder="1" applyAlignment="1">
      <alignment horizontal="center" wrapText="1"/>
    </xf>
    <xf numFmtId="0" fontId="80" fillId="0" borderId="0" xfId="66" applyFont="1" applyFill="1" applyBorder="1" applyAlignment="1">
      <alignment horizontal="left" vertical="top" wrapText="1"/>
      <protection/>
    </xf>
    <xf numFmtId="0" fontId="80" fillId="0" borderId="0" xfId="66" applyFont="1" applyFill="1" applyAlignment="1">
      <alignment horizontal="left" vertical="top" wrapText="1"/>
      <protection/>
    </xf>
    <xf numFmtId="0" fontId="16" fillId="0" borderId="0" xfId="66" applyFont="1" applyFill="1" applyBorder="1" applyAlignment="1">
      <alignment horizontal="left" vertical="top" wrapText="1"/>
      <protection/>
    </xf>
    <xf numFmtId="0" fontId="76" fillId="0" borderId="12" xfId="66" applyFont="1" applyFill="1" applyBorder="1" applyAlignment="1">
      <alignment horizontal="center"/>
      <protection/>
    </xf>
    <xf numFmtId="0" fontId="16" fillId="0" borderId="0" xfId="66" applyFont="1" applyFill="1" applyAlignment="1">
      <alignment horizontal="left" vertical="top" wrapText="1"/>
      <protection/>
    </xf>
    <xf numFmtId="0" fontId="16" fillId="0" borderId="0" xfId="69" applyFont="1" applyFill="1" applyBorder="1" applyAlignment="1">
      <alignment horizontal="left" vertical="top" wrapText="1"/>
      <protection/>
    </xf>
    <xf numFmtId="0" fontId="16" fillId="0" borderId="0" xfId="69" applyFont="1" applyFill="1" applyAlignment="1">
      <alignment horizontal="left" vertical="top" wrapText="1"/>
      <protection/>
    </xf>
    <xf numFmtId="0" fontId="13" fillId="0" borderId="14" xfId="69" applyFont="1" applyFill="1" applyBorder="1" applyAlignment="1">
      <alignment horizontal="center" wrapText="1"/>
      <protection/>
    </xf>
    <xf numFmtId="0" fontId="0" fillId="0" borderId="0" xfId="0" applyAlignment="1">
      <alignment horizontal="center" wrapText="1"/>
    </xf>
    <xf numFmtId="0" fontId="13" fillId="0" borderId="11" xfId="69" applyFont="1" applyFill="1" applyBorder="1" applyAlignment="1">
      <alignment horizontal="center"/>
      <protection/>
    </xf>
    <xf numFmtId="0" fontId="13" fillId="0" borderId="14" xfId="72" applyFont="1" applyFill="1" applyBorder="1" applyAlignment="1">
      <alignment horizontal="center" wrapText="1"/>
      <protection/>
    </xf>
    <xf numFmtId="0" fontId="16" fillId="0" borderId="0" xfId="72" applyFont="1" applyFill="1" applyBorder="1" applyAlignment="1">
      <alignment horizontal="left" vertical="top" wrapText="1"/>
      <protection/>
    </xf>
    <xf numFmtId="0" fontId="16" fillId="0" borderId="0" xfId="72" applyFont="1" applyFill="1" applyAlignment="1">
      <alignment horizontal="left" vertical="top" wrapText="1"/>
      <protection/>
    </xf>
    <xf numFmtId="0" fontId="80" fillId="0" borderId="0" xfId="72" applyFont="1" applyFill="1" applyAlignment="1">
      <alignment horizontal="left" vertical="top" wrapText="1"/>
      <protection/>
    </xf>
    <xf numFmtId="0" fontId="80" fillId="0" borderId="0" xfId="72" applyFont="1" applyFill="1" applyBorder="1" applyAlignment="1">
      <alignment horizontal="left" vertical="top" wrapText="1"/>
      <protection/>
    </xf>
    <xf numFmtId="0" fontId="13" fillId="0" borderId="12" xfId="72" applyFont="1" applyFill="1" applyBorder="1" applyAlignment="1">
      <alignment horizontal="center"/>
      <protection/>
    </xf>
    <xf numFmtId="0" fontId="13" fillId="0" borderId="12"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80" fillId="0" borderId="0" xfId="63" applyFont="1" applyFill="1" applyBorder="1" applyAlignment="1">
      <alignment horizontal="left" vertical="top" wrapText="1"/>
      <protection/>
    </xf>
    <xf numFmtId="0" fontId="76" fillId="0" borderId="11" xfId="0" applyFont="1" applyFill="1" applyBorder="1" applyAlignment="1">
      <alignment horizontal="center"/>
    </xf>
    <xf numFmtId="0" fontId="76" fillId="0" borderId="14" xfId="0" applyFont="1" applyFill="1" applyBorder="1" applyAlignment="1">
      <alignment horizontal="center" vertical="top" wrapText="1"/>
    </xf>
    <xf numFmtId="0" fontId="76" fillId="0" borderId="0" xfId="0" applyFont="1" applyFill="1" applyBorder="1" applyAlignment="1">
      <alignment horizontal="center" vertical="top" wrapText="1"/>
    </xf>
    <xf numFmtId="0" fontId="82" fillId="0" borderId="0" xfId="0" applyFont="1" applyBorder="1" applyAlignment="1">
      <alignment horizontal="left" vertical="top" wrapText="1"/>
    </xf>
    <xf numFmtId="0" fontId="0" fillId="0" borderId="0" xfId="0" applyFont="1" applyBorder="1" applyAlignment="1">
      <alignment/>
    </xf>
    <xf numFmtId="0" fontId="76"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80" fillId="0" borderId="0" xfId="70" applyFont="1" applyFill="1" applyBorder="1" applyAlignment="1">
      <alignment horizontal="left" vertical="top" wrapText="1"/>
      <protection/>
    </xf>
    <xf numFmtId="0" fontId="80" fillId="0" borderId="0" xfId="70" applyFont="1" applyFill="1" applyAlignment="1">
      <alignment horizontal="left" vertical="top" wrapText="1"/>
      <protection/>
    </xf>
    <xf numFmtId="0" fontId="76" fillId="0" borderId="11" xfId="0" applyFont="1" applyFill="1" applyBorder="1" applyAlignment="1">
      <alignment horizontal="center" wrapText="1"/>
    </xf>
    <xf numFmtId="0" fontId="76" fillId="0" borderId="14" xfId="0" applyFont="1" applyFill="1" applyBorder="1" applyAlignment="1">
      <alignment horizontal="center"/>
    </xf>
    <xf numFmtId="0" fontId="76" fillId="0" borderId="14" xfId="70" applyFont="1" applyFill="1" applyBorder="1" applyAlignment="1">
      <alignment horizontal="center"/>
      <protection/>
    </xf>
    <xf numFmtId="0" fontId="76" fillId="0" borderId="11" xfId="70" applyFont="1" applyFill="1" applyBorder="1" applyAlignment="1">
      <alignment horizontal="center"/>
      <protection/>
    </xf>
    <xf numFmtId="0" fontId="76" fillId="0" borderId="12" xfId="70" applyFont="1" applyFill="1" applyBorder="1" applyAlignment="1">
      <alignment horizontal="center"/>
      <protection/>
    </xf>
    <xf numFmtId="0" fontId="76" fillId="0" borderId="12" xfId="63" applyFont="1" applyFill="1" applyBorder="1" applyAlignment="1">
      <alignment horizontal="center"/>
      <protection/>
    </xf>
    <xf numFmtId="0" fontId="80" fillId="0" borderId="0" xfId="0" applyFont="1" applyAlignment="1">
      <alignment horizontal="left" vertical="top" wrapText="1" readingOrder="1"/>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76" fillId="0" borderId="12" xfId="0" applyFont="1" applyFill="1" applyBorder="1" applyAlignment="1">
      <alignment horizontal="center" vertical="top"/>
    </xf>
    <xf numFmtId="0" fontId="93" fillId="0" borderId="0" xfId="0" applyFont="1" applyFill="1" applyAlignment="1">
      <alignment horizontal="left" vertical="top" wrapText="1" readingOrder="1"/>
    </xf>
    <xf numFmtId="0" fontId="76" fillId="0" borderId="12" xfId="63" applyFont="1" applyFill="1" applyBorder="1" applyAlignment="1">
      <alignment horizontal="center" wrapText="1"/>
      <protection/>
    </xf>
    <xf numFmtId="0" fontId="76" fillId="0" borderId="27" xfId="63" applyFont="1" applyFill="1" applyBorder="1" applyAlignment="1">
      <alignment horizontal="center" wrapText="1"/>
      <protection/>
    </xf>
    <xf numFmtId="0" fontId="76"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133350</xdr:rowOff>
    </xdr:from>
    <xdr:to>
      <xdr:col>5</xdr:col>
      <xdr:colOff>114300</xdr:colOff>
      <xdr:row>8</xdr:row>
      <xdr:rowOff>19050</xdr:rowOff>
    </xdr:to>
    <xdr:sp fLocksText="0">
      <xdr:nvSpPr>
        <xdr:cNvPr id="1" name="TextBox 2"/>
        <xdr:cNvSpPr txBox="1">
          <a:spLocks noChangeArrowheads="1"/>
        </xdr:cNvSpPr>
      </xdr:nvSpPr>
      <xdr:spPr>
        <a:xfrm flipH="1">
          <a:off x="3657600" y="1314450"/>
          <a:ext cx="161925"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180975</xdr:colOff>
      <xdr:row>29</xdr:row>
      <xdr:rowOff>0</xdr:rowOff>
    </xdr:to>
    <xdr:sp fLocksText="0">
      <xdr:nvSpPr>
        <xdr:cNvPr id="1" name="TextBox 1"/>
        <xdr:cNvSpPr txBox="1">
          <a:spLocks noChangeArrowheads="1"/>
        </xdr:cNvSpPr>
      </xdr:nvSpPr>
      <xdr:spPr>
        <a:xfrm>
          <a:off x="8372475" y="1419225"/>
          <a:ext cx="85725" cy="3324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4"/>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
      <c r="A1" s="287" t="s">
        <v>325</v>
      </c>
      <c r="B1" s="288"/>
      <c r="D1" s="8"/>
    </row>
    <row r="2" spans="1:4" s="6" customFormat="1" ht="15.75">
      <c r="A2" s="289" t="s">
        <v>326</v>
      </c>
      <c r="B2" s="288"/>
      <c r="D2" s="8"/>
    </row>
    <row r="3" spans="1:4" s="6" customFormat="1" ht="15">
      <c r="A3" s="290" t="s">
        <v>327</v>
      </c>
      <c r="B3" s="288"/>
      <c r="D3" s="8"/>
    </row>
    <row r="4" spans="1:2" ht="15">
      <c r="A4" s="291"/>
      <c r="B4" s="292"/>
    </row>
    <row r="5" spans="1:2" ht="15.75">
      <c r="A5" s="293"/>
      <c r="B5" s="294" t="s">
        <v>328</v>
      </c>
    </row>
    <row r="6" spans="1:2" s="295" customFormat="1" ht="14.25">
      <c r="A6" s="295" t="s">
        <v>115</v>
      </c>
      <c r="B6" s="295" t="s">
        <v>116</v>
      </c>
    </row>
    <row r="7" spans="1:2" s="295" customFormat="1" ht="14.25">
      <c r="A7" s="295" t="s">
        <v>329</v>
      </c>
      <c r="B7" s="295" t="s">
        <v>330</v>
      </c>
    </row>
    <row r="8" spans="1:3" ht="14.25">
      <c r="A8" s="295" t="s">
        <v>171</v>
      </c>
      <c r="B8" s="295" t="s">
        <v>172</v>
      </c>
      <c r="C8" s="295"/>
    </row>
    <row r="9" spans="1:2" s="295" customFormat="1" ht="14.25">
      <c r="A9" s="295" t="s">
        <v>331</v>
      </c>
      <c r="B9" s="295" t="s">
        <v>332</v>
      </c>
    </row>
    <row r="10" spans="1:3" s="295" customFormat="1" ht="15.75">
      <c r="A10" s="293"/>
      <c r="B10" s="294" t="s">
        <v>333</v>
      </c>
      <c r="C10" s="59"/>
    </row>
    <row r="11" spans="1:3" ht="14.25">
      <c r="A11" s="295" t="s">
        <v>178</v>
      </c>
      <c r="B11" s="295" t="s">
        <v>179</v>
      </c>
      <c r="C11" s="295"/>
    </row>
    <row r="12" spans="1:2" s="295" customFormat="1" ht="14.25">
      <c r="A12" s="295" t="s">
        <v>186</v>
      </c>
      <c r="B12" s="295" t="s">
        <v>187</v>
      </c>
    </row>
    <row r="13" spans="1:3" s="295" customFormat="1" ht="15.75">
      <c r="A13" s="293"/>
      <c r="B13" s="294" t="s">
        <v>334</v>
      </c>
      <c r="C13" s="59"/>
    </row>
    <row r="14" spans="1:2" s="295" customFormat="1" ht="14.25">
      <c r="A14" s="295" t="s">
        <v>192</v>
      </c>
      <c r="B14" s="295" t="s">
        <v>193</v>
      </c>
    </row>
    <row r="15" spans="1:2" s="295" customFormat="1" ht="14.25">
      <c r="A15" s="295" t="s">
        <v>202</v>
      </c>
      <c r="B15" s="295" t="s">
        <v>203</v>
      </c>
    </row>
    <row r="16" spans="1:2" s="295" customFormat="1" ht="14.25">
      <c r="A16" s="295" t="s">
        <v>212</v>
      </c>
      <c r="B16" s="295" t="s">
        <v>213</v>
      </c>
    </row>
    <row r="17" spans="1:2" s="295" customFormat="1" ht="14.25">
      <c r="A17" s="295" t="s">
        <v>222</v>
      </c>
      <c r="B17" s="295" t="s">
        <v>223</v>
      </c>
    </row>
    <row r="18" spans="1:3" ht="14.25">
      <c r="A18" s="295" t="s">
        <v>226</v>
      </c>
      <c r="B18" s="295" t="s">
        <v>227</v>
      </c>
      <c r="C18" s="295"/>
    </row>
    <row r="19" spans="1:2" s="295" customFormat="1" ht="14.25">
      <c r="A19" s="295" t="s">
        <v>230</v>
      </c>
      <c r="B19" s="295" t="s">
        <v>231</v>
      </c>
    </row>
    <row r="20" spans="1:3" s="295" customFormat="1" ht="15.75">
      <c r="A20" s="293"/>
      <c r="B20" s="294" t="s">
        <v>335</v>
      </c>
      <c r="C20" s="59"/>
    </row>
    <row r="21" spans="1:2" s="295" customFormat="1" ht="14.25">
      <c r="A21" s="295" t="s">
        <v>252</v>
      </c>
      <c r="B21" s="295" t="s">
        <v>253</v>
      </c>
    </row>
    <row r="22" spans="1:2" s="295" customFormat="1" ht="14.25">
      <c r="A22" s="295" t="s">
        <v>258</v>
      </c>
      <c r="B22" s="295" t="s">
        <v>259</v>
      </c>
    </row>
    <row r="23" spans="1:2" s="295" customFormat="1" ht="14.25">
      <c r="A23" s="295" t="s">
        <v>264</v>
      </c>
      <c r="B23" s="295" t="s">
        <v>265</v>
      </c>
    </row>
    <row r="24" spans="1:2" s="295" customFormat="1" ht="14.25">
      <c r="A24" s="295" t="s">
        <v>271</v>
      </c>
      <c r="B24" s="295" t="s">
        <v>272</v>
      </c>
    </row>
    <row r="25" spans="1:2" s="295" customFormat="1" ht="14.25">
      <c r="A25" s="295" t="s">
        <v>276</v>
      </c>
      <c r="B25" s="295" t="s">
        <v>336</v>
      </c>
    </row>
    <row r="26" spans="1:2" s="295" customFormat="1" ht="14.25">
      <c r="A26" s="295" t="s">
        <v>286</v>
      </c>
      <c r="B26" s="295" t="s">
        <v>287</v>
      </c>
    </row>
    <row r="27" spans="1:2" s="295" customFormat="1" ht="14.25">
      <c r="A27" s="295" t="s">
        <v>289</v>
      </c>
      <c r="B27" s="295" t="s">
        <v>290</v>
      </c>
    </row>
    <row r="28" spans="1:2" s="295" customFormat="1" ht="14.25">
      <c r="A28" s="295" t="s">
        <v>293</v>
      </c>
      <c r="B28" s="295" t="s">
        <v>294</v>
      </c>
    </row>
    <row r="29" spans="1:2" s="295" customFormat="1" ht="14.25">
      <c r="A29" s="295" t="s">
        <v>301</v>
      </c>
      <c r="B29" s="295" t="s">
        <v>302</v>
      </c>
    </row>
    <row r="30" spans="1:2" s="295" customFormat="1" ht="14.25">
      <c r="A30" s="295" t="s">
        <v>305</v>
      </c>
      <c r="B30" s="295" t="s">
        <v>306</v>
      </c>
    </row>
    <row r="31" spans="1:2" s="295" customFormat="1" ht="14.25">
      <c r="A31" s="295" t="s">
        <v>308</v>
      </c>
      <c r="B31" s="295" t="s">
        <v>309</v>
      </c>
    </row>
    <row r="32" spans="1:2" s="295" customFormat="1" ht="14.25">
      <c r="A32" s="295" t="s">
        <v>312</v>
      </c>
      <c r="B32" s="295" t="s">
        <v>337</v>
      </c>
    </row>
    <row r="33" s="295" customFormat="1" ht="14.25"/>
    <row r="34" spans="1:2" s="295" customFormat="1" ht="14.25">
      <c r="A34" s="295" t="s">
        <v>165</v>
      </c>
      <c r="B34" s="295" t="s">
        <v>166</v>
      </c>
    </row>
    <row r="35" s="295" customFormat="1" ht="14.25"/>
    <row r="36" spans="1:3" ht="14.25">
      <c r="A36" s="295" t="s">
        <v>338</v>
      </c>
      <c r="B36" s="295" t="s">
        <v>339</v>
      </c>
      <c r="C36" s="295"/>
    </row>
    <row r="37" spans="1:3" ht="14.25">
      <c r="A37" s="295" t="s">
        <v>340</v>
      </c>
      <c r="B37" s="295" t="s">
        <v>340</v>
      </c>
      <c r="C37" s="295"/>
    </row>
    <row r="38" spans="1:2" ht="15">
      <c r="A38" s="293"/>
      <c r="B38" s="293"/>
    </row>
    <row r="39" spans="1:2" ht="15">
      <c r="A39" s="293"/>
      <c r="B39" s="293"/>
    </row>
    <row r="40" spans="1:2" ht="14.25" customHeight="1">
      <c r="A40" s="293"/>
      <c r="B40" s="293"/>
    </row>
    <row r="41" spans="1:2" ht="16.5" customHeight="1">
      <c r="A41" s="293"/>
      <c r="B41" s="293"/>
    </row>
    <row r="42" spans="1:2" ht="14.25">
      <c r="A42" s="296" t="s">
        <v>341</v>
      </c>
      <c r="B42" s="566" t="s">
        <v>342</v>
      </c>
    </row>
    <row r="43" ht="12.75">
      <c r="B43" s="566">
        <v>0</v>
      </c>
    </row>
    <row r="44" ht="12.75">
      <c r="A44" s="297"/>
    </row>
  </sheetData>
  <sheetProtection/>
  <mergeCells count="1">
    <mergeCell ref="B42:B43"/>
  </mergeCells>
  <printOptions/>
  <pageMargins left="0.7" right="0.7" top="0.75" bottom="0.75" header="0.3" footer="0.3"/>
  <pageSetup horizontalDpi="600" verticalDpi="600" orientation="portrait" scale="56" r:id="rId1"/>
  <headerFooter>
    <oddFooter>&amp;R© 2017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1"/>
  <sheetViews>
    <sheetView view="pageBreakPreview" zoomScaleSheetLayoutView="100" zoomScalePageLayoutView="0" workbookViewId="0" topLeftCell="A1">
      <selection activeCell="C12" sqref="C12"/>
    </sheetView>
  </sheetViews>
  <sheetFormatPr defaultColWidth="8.00390625" defaultRowHeight="12.75"/>
  <cols>
    <col min="1" max="1" width="7.8515625" style="423" customWidth="1"/>
    <col min="2" max="7" width="15.7109375" style="441" customWidth="1"/>
    <col min="8" max="8" width="8.421875" style="423" bestFit="1" customWidth="1"/>
    <col min="9" max="9" width="8.00390625" style="371" customWidth="1"/>
    <col min="10" max="12" width="8.00390625" style="423" customWidth="1"/>
    <col min="13" max="13" width="10.8515625" style="423" customWidth="1"/>
    <col min="14" max="16384" width="8.00390625" style="423" customWidth="1"/>
  </cols>
  <sheetData>
    <row r="1" spans="1:12" s="235" customFormat="1" ht="12.75">
      <c r="A1" s="235" t="s">
        <v>212</v>
      </c>
      <c r="B1" s="236"/>
      <c r="E1" s="237"/>
      <c r="I1" s="371"/>
      <c r="K1" s="238"/>
      <c r="L1" s="238"/>
    </row>
    <row r="2" spans="1:12" s="235" customFormat="1" ht="15">
      <c r="A2" s="240" t="s">
        <v>213</v>
      </c>
      <c r="B2" s="236"/>
      <c r="E2" s="237"/>
      <c r="I2" s="371"/>
      <c r="K2" s="238"/>
      <c r="L2" s="238"/>
    </row>
    <row r="3" spans="1:12" s="235" customFormat="1" ht="12.75">
      <c r="A3" s="241" t="s">
        <v>214</v>
      </c>
      <c r="B3" s="236"/>
      <c r="E3" s="237"/>
      <c r="I3" s="371"/>
      <c r="K3" s="238"/>
      <c r="L3" s="238"/>
    </row>
    <row r="4" spans="1:18" s="418" customFormat="1" ht="12.75">
      <c r="A4" s="428"/>
      <c r="B4" s="429"/>
      <c r="C4" s="600"/>
      <c r="D4" s="600"/>
      <c r="E4" s="600"/>
      <c r="F4" s="600"/>
      <c r="G4" s="429"/>
      <c r="I4" s="373"/>
      <c r="R4" s="419"/>
    </row>
    <row r="5" spans="1:18" s="418" customFormat="1" ht="12.75">
      <c r="A5" s="415"/>
      <c r="B5" s="416" t="s">
        <v>73</v>
      </c>
      <c r="C5" s="416"/>
      <c r="D5" s="417" t="s">
        <v>74</v>
      </c>
      <c r="E5" s="416"/>
      <c r="F5" s="598" t="s">
        <v>77</v>
      </c>
      <c r="G5" s="598" t="s">
        <v>16</v>
      </c>
      <c r="I5" s="373"/>
      <c r="R5" s="419"/>
    </row>
    <row r="6" spans="1:21" ht="27">
      <c r="A6" s="420"/>
      <c r="B6" s="419" t="s">
        <v>78</v>
      </c>
      <c r="C6" s="419" t="s">
        <v>79</v>
      </c>
      <c r="D6" s="421" t="s">
        <v>80</v>
      </c>
      <c r="E6" s="419" t="s">
        <v>72</v>
      </c>
      <c r="F6" s="599"/>
      <c r="G6" s="599"/>
      <c r="H6" s="422"/>
      <c r="I6" s="375"/>
      <c r="J6" s="422"/>
      <c r="K6" s="422"/>
      <c r="L6" s="422"/>
      <c r="M6" s="422"/>
      <c r="N6" s="422"/>
      <c r="O6" s="422"/>
      <c r="P6" s="422"/>
      <c r="Q6" s="422"/>
      <c r="R6" s="419"/>
      <c r="S6" s="422"/>
      <c r="T6" s="422"/>
      <c r="U6" s="422"/>
    </row>
    <row r="7" spans="1:18" s="422" customFormat="1" ht="12.75">
      <c r="A7" s="424"/>
      <c r="B7" s="425"/>
      <c r="C7" s="425"/>
      <c r="D7" s="426"/>
      <c r="E7" s="425"/>
      <c r="F7" s="427" t="s">
        <v>39</v>
      </c>
      <c r="G7" s="427" t="s">
        <v>39</v>
      </c>
      <c r="I7" s="375"/>
      <c r="R7" s="419"/>
    </row>
    <row r="8" spans="1:21" ht="12" customHeight="1">
      <c r="A8" s="186">
        <v>1996</v>
      </c>
      <c r="B8" s="187">
        <v>14.1</v>
      </c>
      <c r="C8" s="187">
        <v>114</v>
      </c>
      <c r="D8" s="187">
        <v>0</v>
      </c>
      <c r="E8" s="187" t="s">
        <v>215</v>
      </c>
      <c r="F8" s="188" t="s">
        <v>215</v>
      </c>
      <c r="G8" s="189">
        <v>575.6</v>
      </c>
      <c r="H8" s="422"/>
      <c r="I8" s="375"/>
      <c r="J8" s="422"/>
      <c r="K8" s="422"/>
      <c r="L8" s="422"/>
      <c r="M8" s="422"/>
      <c r="N8" s="422"/>
      <c r="O8" s="422"/>
      <c r="P8" s="422"/>
      <c r="Q8" s="422"/>
      <c r="R8" s="430"/>
      <c r="S8" s="422"/>
      <c r="T8" s="422"/>
      <c r="U8" s="422"/>
    </row>
    <row r="9" spans="1:21" ht="12" customHeight="1">
      <c r="A9" s="186">
        <v>1997</v>
      </c>
      <c r="B9" s="191">
        <v>15</v>
      </c>
      <c r="C9" s="191">
        <v>121.5</v>
      </c>
      <c r="D9" s="191">
        <v>0</v>
      </c>
      <c r="E9" s="191" t="s">
        <v>215</v>
      </c>
      <c r="F9" s="559">
        <v>1642.3</v>
      </c>
      <c r="G9" s="190">
        <v>740.9</v>
      </c>
      <c r="H9" s="431"/>
      <c r="I9" s="375"/>
      <c r="J9" s="422"/>
      <c r="K9" s="422"/>
      <c r="L9" s="422"/>
      <c r="M9" s="422"/>
      <c r="N9" s="422"/>
      <c r="O9" s="422"/>
      <c r="P9" s="422"/>
      <c r="Q9" s="422"/>
      <c r="R9" s="430"/>
      <c r="S9" s="422"/>
      <c r="T9" s="422"/>
      <c r="U9" s="422"/>
    </row>
    <row r="10" spans="1:21" ht="12" customHeight="1">
      <c r="A10" s="186">
        <v>1998</v>
      </c>
      <c r="B10" s="191">
        <v>11.9</v>
      </c>
      <c r="C10" s="191">
        <v>160</v>
      </c>
      <c r="D10" s="443">
        <v>39.3</v>
      </c>
      <c r="E10" s="191" t="s">
        <v>215</v>
      </c>
      <c r="F10" s="191">
        <v>1974.2</v>
      </c>
      <c r="G10" s="190">
        <v>903.2</v>
      </c>
      <c r="H10" s="431"/>
      <c r="I10" s="375"/>
      <c r="J10" s="422"/>
      <c r="K10" s="422"/>
      <c r="L10" s="422"/>
      <c r="M10" s="422"/>
      <c r="N10" s="422"/>
      <c r="O10" s="422"/>
      <c r="P10" s="422"/>
      <c r="Q10" s="422"/>
      <c r="R10" s="430"/>
      <c r="S10" s="422"/>
      <c r="T10" s="422"/>
      <c r="U10" s="422"/>
    </row>
    <row r="11" spans="1:21" ht="12" customHeight="1">
      <c r="A11" s="186">
        <v>1999</v>
      </c>
      <c r="B11" s="191">
        <v>10.3</v>
      </c>
      <c r="C11" s="191">
        <v>199.9</v>
      </c>
      <c r="D11" s="191">
        <v>3.7</v>
      </c>
      <c r="E11" s="191" t="s">
        <v>215</v>
      </c>
      <c r="F11" s="191">
        <v>2422.8</v>
      </c>
      <c r="G11" s="190">
        <v>1138.8</v>
      </c>
      <c r="H11" s="431"/>
      <c r="I11" s="375"/>
      <c r="J11" s="422"/>
      <c r="K11" s="422"/>
      <c r="L11" s="422"/>
      <c r="M11" s="422"/>
      <c r="N11" s="422"/>
      <c r="O11" s="422"/>
      <c r="P11" s="422"/>
      <c r="Q11" s="422"/>
      <c r="R11" s="430"/>
      <c r="S11" s="422"/>
      <c r="T11" s="422"/>
      <c r="U11" s="422"/>
    </row>
    <row r="12" spans="1:21" ht="12" customHeight="1">
      <c r="A12" s="186">
        <v>2000</v>
      </c>
      <c r="B12" s="191">
        <v>10</v>
      </c>
      <c r="C12" s="191">
        <v>225.6</v>
      </c>
      <c r="D12" s="191">
        <v>3.2</v>
      </c>
      <c r="E12" s="443">
        <v>96.8</v>
      </c>
      <c r="F12" s="191">
        <v>2407</v>
      </c>
      <c r="G12" s="190">
        <v>1123.7</v>
      </c>
      <c r="H12" s="431"/>
      <c r="I12" s="375"/>
      <c r="J12" s="422"/>
      <c r="K12" s="422"/>
      <c r="L12" s="422"/>
      <c r="M12" s="432"/>
      <c r="N12" s="422"/>
      <c r="O12" s="433"/>
      <c r="P12" s="431"/>
      <c r="Q12" s="422"/>
      <c r="R12" s="430"/>
      <c r="S12" s="422"/>
      <c r="T12" s="422"/>
      <c r="U12" s="422"/>
    </row>
    <row r="13" spans="1:21" ht="12" customHeight="1">
      <c r="A13" s="192">
        <v>2001</v>
      </c>
      <c r="B13" s="191">
        <v>9.2</v>
      </c>
      <c r="C13" s="191">
        <v>187.8</v>
      </c>
      <c r="D13" s="191">
        <v>3.1</v>
      </c>
      <c r="E13" s="191">
        <v>105.8</v>
      </c>
      <c r="F13" s="191">
        <v>2394.9</v>
      </c>
      <c r="G13" s="190">
        <v>1067</v>
      </c>
      <c r="H13" s="431"/>
      <c r="I13" s="375"/>
      <c r="J13" s="422"/>
      <c r="K13" s="422"/>
      <c r="L13" s="422"/>
      <c r="M13" s="432"/>
      <c r="N13" s="422"/>
      <c r="O13" s="433"/>
      <c r="P13" s="431"/>
      <c r="Q13" s="422"/>
      <c r="R13" s="430"/>
      <c r="S13" s="422"/>
      <c r="T13" s="422"/>
      <c r="U13" s="422"/>
    </row>
    <row r="14" spans="1:21" ht="12" customHeight="1">
      <c r="A14" s="192">
        <v>2002</v>
      </c>
      <c r="B14" s="191">
        <v>12.4</v>
      </c>
      <c r="C14" s="191">
        <v>204.4</v>
      </c>
      <c r="D14" s="191">
        <v>3.3</v>
      </c>
      <c r="E14" s="191">
        <v>116.7</v>
      </c>
      <c r="F14" s="191">
        <v>2321.7</v>
      </c>
      <c r="G14" s="190">
        <v>958.1</v>
      </c>
      <c r="H14" s="431"/>
      <c r="I14" s="375"/>
      <c r="J14" s="434"/>
      <c r="K14" s="422"/>
      <c r="L14" s="422"/>
      <c r="M14" s="432"/>
      <c r="N14" s="422"/>
      <c r="O14" s="433"/>
      <c r="P14" s="431"/>
      <c r="Q14" s="422"/>
      <c r="R14" s="430"/>
      <c r="S14" s="422"/>
      <c r="T14" s="422"/>
      <c r="U14" s="422"/>
    </row>
    <row r="15" spans="1:21" ht="12" customHeight="1">
      <c r="A15" s="192">
        <v>2003</v>
      </c>
      <c r="B15" s="193">
        <v>12.3</v>
      </c>
      <c r="C15" s="193">
        <v>205</v>
      </c>
      <c r="D15" s="191">
        <v>3</v>
      </c>
      <c r="E15" s="193">
        <v>103.4</v>
      </c>
      <c r="F15" s="191">
        <v>2719.4</v>
      </c>
      <c r="G15" s="190">
        <v>1207.4</v>
      </c>
      <c r="H15" s="431"/>
      <c r="I15" s="375"/>
      <c r="J15" s="434"/>
      <c r="K15" s="422"/>
      <c r="L15" s="422"/>
      <c r="M15" s="432"/>
      <c r="N15" s="422"/>
      <c r="O15" s="433"/>
      <c r="P15" s="431"/>
      <c r="Q15" s="422"/>
      <c r="R15" s="430"/>
      <c r="S15" s="422"/>
      <c r="T15" s="422"/>
      <c r="U15" s="422"/>
    </row>
    <row r="16" spans="1:18" s="422" customFormat="1" ht="12" customHeight="1">
      <c r="A16" s="192">
        <v>2004</v>
      </c>
      <c r="B16" s="194">
        <v>12.6</v>
      </c>
      <c r="C16" s="194">
        <v>214.9</v>
      </c>
      <c r="D16" s="191">
        <v>2.8</v>
      </c>
      <c r="E16" s="191">
        <v>133</v>
      </c>
      <c r="F16" s="191">
        <v>2956.7</v>
      </c>
      <c r="G16" s="190">
        <v>1380.7</v>
      </c>
      <c r="H16" s="431"/>
      <c r="I16" s="375"/>
      <c r="J16" s="434"/>
      <c r="M16" s="432"/>
      <c r="O16" s="433"/>
      <c r="P16" s="431"/>
      <c r="R16" s="430"/>
    </row>
    <row r="17" spans="1:18" s="422" customFormat="1" ht="12" customHeight="1">
      <c r="A17" s="192">
        <v>2005</v>
      </c>
      <c r="B17" s="194">
        <v>13.4</v>
      </c>
      <c r="C17" s="194">
        <v>228.5</v>
      </c>
      <c r="D17" s="191">
        <v>2.6</v>
      </c>
      <c r="E17" s="191">
        <v>119.3</v>
      </c>
      <c r="F17" s="191">
        <v>3034</v>
      </c>
      <c r="G17" s="190">
        <v>1529.4</v>
      </c>
      <c r="H17" s="431"/>
      <c r="I17" s="375"/>
      <c r="J17" s="434"/>
      <c r="M17" s="432"/>
      <c r="O17" s="433"/>
      <c r="P17" s="431"/>
      <c r="R17" s="430"/>
    </row>
    <row r="18" spans="1:18" s="422" customFormat="1" ht="12" customHeight="1">
      <c r="A18" s="192">
        <v>2006</v>
      </c>
      <c r="B18" s="194">
        <v>14.3</v>
      </c>
      <c r="C18" s="194">
        <v>282</v>
      </c>
      <c r="D18" s="191">
        <v>2.8</v>
      </c>
      <c r="E18" s="191">
        <v>136.8</v>
      </c>
      <c r="F18" s="191">
        <v>3722.3</v>
      </c>
      <c r="G18" s="190">
        <v>1831.6</v>
      </c>
      <c r="H18" s="431"/>
      <c r="I18" s="375"/>
      <c r="J18" s="434"/>
      <c r="M18" s="432"/>
      <c r="O18" s="433"/>
      <c r="P18" s="431"/>
      <c r="R18" s="430"/>
    </row>
    <row r="19" spans="1:21" ht="12" customHeight="1">
      <c r="A19" s="192">
        <v>2007</v>
      </c>
      <c r="B19" s="194">
        <v>14.4</v>
      </c>
      <c r="C19" s="194">
        <v>316.6</v>
      </c>
      <c r="D19" s="191">
        <v>2.2</v>
      </c>
      <c r="E19" s="191">
        <v>159</v>
      </c>
      <c r="F19" s="191">
        <v>4187.4</v>
      </c>
      <c r="G19" s="190">
        <v>2075.9</v>
      </c>
      <c r="H19" s="431"/>
      <c r="I19" s="375"/>
      <c r="J19" s="434"/>
      <c r="K19" s="422"/>
      <c r="L19" s="422"/>
      <c r="M19" s="432"/>
      <c r="N19" s="422"/>
      <c r="O19" s="433"/>
      <c r="P19" s="431"/>
      <c r="Q19" s="422"/>
      <c r="R19" s="430"/>
      <c r="S19" s="422"/>
      <c r="T19" s="422"/>
      <c r="U19" s="422"/>
    </row>
    <row r="20" spans="1:18" s="422" customFormat="1" ht="12" customHeight="1">
      <c r="A20" s="192">
        <v>2008</v>
      </c>
      <c r="B20" s="194">
        <v>13.4</v>
      </c>
      <c r="C20" s="194">
        <v>272.1</v>
      </c>
      <c r="D20" s="191">
        <v>3.7</v>
      </c>
      <c r="E20" s="191">
        <v>212.3</v>
      </c>
      <c r="F20" s="191">
        <v>3257.3</v>
      </c>
      <c r="G20" s="190">
        <v>1449.4</v>
      </c>
      <c r="H20" s="431"/>
      <c r="I20" s="375"/>
      <c r="J20" s="434"/>
      <c r="M20" s="432"/>
      <c r="O20" s="433"/>
      <c r="P20" s="431"/>
      <c r="R20" s="430"/>
    </row>
    <row r="21" spans="1:18" s="422" customFormat="1" ht="12" customHeight="1">
      <c r="A21" s="192">
        <v>2009</v>
      </c>
      <c r="B21" s="194">
        <v>12.8</v>
      </c>
      <c r="C21" s="194">
        <v>257.3</v>
      </c>
      <c r="D21" s="191">
        <v>6.8</v>
      </c>
      <c r="E21" s="191">
        <v>165.2</v>
      </c>
      <c r="F21" s="191">
        <v>3941.2</v>
      </c>
      <c r="G21" s="190">
        <v>1795.6</v>
      </c>
      <c r="H21" s="431"/>
      <c r="I21" s="375"/>
      <c r="J21" s="434"/>
      <c r="M21" s="432"/>
      <c r="O21" s="433"/>
      <c r="P21" s="431"/>
      <c r="R21" s="430"/>
    </row>
    <row r="22" spans="1:18" s="422" customFormat="1" ht="12" customHeight="1">
      <c r="A22" s="192">
        <v>2010</v>
      </c>
      <c r="B22" s="194">
        <v>12.8</v>
      </c>
      <c r="C22" s="194">
        <v>288.4</v>
      </c>
      <c r="D22" s="191">
        <v>64.8</v>
      </c>
      <c r="E22" s="191">
        <v>243.3</v>
      </c>
      <c r="F22" s="191">
        <v>4339.6</v>
      </c>
      <c r="G22" s="190">
        <v>2039.6</v>
      </c>
      <c r="H22" s="431"/>
      <c r="I22" s="375"/>
      <c r="J22" s="434"/>
      <c r="M22" s="432"/>
      <c r="O22" s="433"/>
      <c r="P22" s="431"/>
      <c r="R22" s="430"/>
    </row>
    <row r="23" spans="1:21" ht="12" customHeight="1">
      <c r="A23" s="192">
        <v>2011</v>
      </c>
      <c r="B23" s="194">
        <v>12.3</v>
      </c>
      <c r="C23" s="194">
        <v>297.5</v>
      </c>
      <c r="D23" s="194">
        <v>11.3</v>
      </c>
      <c r="E23" s="194">
        <v>189.6</v>
      </c>
      <c r="F23" s="191">
        <v>4458.7</v>
      </c>
      <c r="G23" s="190">
        <v>2034.3</v>
      </c>
      <c r="H23" s="431"/>
      <c r="I23" s="375"/>
      <c r="J23" s="434"/>
      <c r="K23" s="422"/>
      <c r="L23" s="422"/>
      <c r="M23" s="432"/>
      <c r="N23" s="422"/>
      <c r="O23" s="433"/>
      <c r="P23" s="431"/>
      <c r="Q23" s="422"/>
      <c r="R23" s="430"/>
      <c r="S23" s="422"/>
      <c r="T23" s="422"/>
      <c r="U23" s="422"/>
    </row>
    <row r="24" spans="1:21" ht="12" customHeight="1">
      <c r="A24" s="192">
        <v>2012</v>
      </c>
      <c r="B24" s="194">
        <v>15.5</v>
      </c>
      <c r="C24" s="194">
        <v>334.6</v>
      </c>
      <c r="D24" s="194">
        <v>18.1</v>
      </c>
      <c r="E24" s="194">
        <v>237.2</v>
      </c>
      <c r="F24" s="191">
        <v>4969.3</v>
      </c>
      <c r="G24" s="190">
        <v>2320.4</v>
      </c>
      <c r="H24" s="431"/>
      <c r="I24" s="375"/>
      <c r="J24" s="434"/>
      <c r="K24" s="422"/>
      <c r="L24" s="422"/>
      <c r="M24" s="432"/>
      <c r="N24" s="422"/>
      <c r="O24" s="433"/>
      <c r="P24" s="431"/>
      <c r="Q24" s="422"/>
      <c r="R24" s="430"/>
      <c r="S24" s="422"/>
      <c r="T24" s="422"/>
      <c r="U24" s="422"/>
    </row>
    <row r="25" spans="1:18" s="422" customFormat="1" ht="12" customHeight="1">
      <c r="A25" s="192">
        <v>2013</v>
      </c>
      <c r="B25" s="194">
        <v>16.8</v>
      </c>
      <c r="C25" s="194">
        <v>393.4</v>
      </c>
      <c r="D25" s="194">
        <v>7.5</v>
      </c>
      <c r="E25" s="194">
        <v>243.7</v>
      </c>
      <c r="F25" s="191">
        <v>5827.6</v>
      </c>
      <c r="G25" s="190">
        <v>2792.1</v>
      </c>
      <c r="H25" s="431"/>
      <c r="I25" s="375"/>
      <c r="J25" s="434"/>
      <c r="M25" s="432"/>
      <c r="O25" s="433"/>
      <c r="P25" s="431"/>
      <c r="R25" s="430"/>
    </row>
    <row r="26" spans="1:18" s="422" customFormat="1" ht="12" customHeight="1">
      <c r="A26" s="192">
        <v>2014</v>
      </c>
      <c r="B26" s="194">
        <v>17.5</v>
      </c>
      <c r="C26" s="194">
        <v>423.9</v>
      </c>
      <c r="D26" s="194">
        <v>8.3</v>
      </c>
      <c r="E26" s="194">
        <v>257.7</v>
      </c>
      <c r="F26" s="191">
        <v>6225.3</v>
      </c>
      <c r="G26" s="190">
        <v>2949.6</v>
      </c>
      <c r="H26" s="431"/>
      <c r="I26" s="375"/>
      <c r="J26" s="434"/>
      <c r="M26" s="432"/>
      <c r="O26" s="433"/>
      <c r="P26" s="431"/>
      <c r="R26" s="430"/>
    </row>
    <row r="27" spans="1:18" s="422" customFormat="1" ht="12" customHeight="1">
      <c r="A27" s="192">
        <v>2015</v>
      </c>
      <c r="B27" s="194" t="s">
        <v>215</v>
      </c>
      <c r="C27" s="194" t="s">
        <v>215</v>
      </c>
      <c r="D27" s="194" t="s">
        <v>215</v>
      </c>
      <c r="E27" s="194" t="s">
        <v>215</v>
      </c>
      <c r="F27" s="565">
        <v>6254</v>
      </c>
      <c r="G27" s="190">
        <v>2915.6</v>
      </c>
      <c r="H27" s="431"/>
      <c r="I27" s="375"/>
      <c r="J27" s="434"/>
      <c r="M27" s="432"/>
      <c r="O27" s="433"/>
      <c r="P27" s="431"/>
      <c r="R27" s="430"/>
    </row>
    <row r="28" spans="1:18" s="422" customFormat="1" ht="12" customHeight="1">
      <c r="A28" s="195">
        <v>2016</v>
      </c>
      <c r="B28" s="196" t="s">
        <v>215</v>
      </c>
      <c r="C28" s="196" t="s">
        <v>215</v>
      </c>
      <c r="D28" s="196" t="s">
        <v>215</v>
      </c>
      <c r="E28" s="196" t="s">
        <v>215</v>
      </c>
      <c r="F28" s="560">
        <v>6695</v>
      </c>
      <c r="G28" s="197">
        <v>3087.6</v>
      </c>
      <c r="H28" s="431"/>
      <c r="I28" s="375"/>
      <c r="J28" s="434"/>
      <c r="M28" s="432"/>
      <c r="O28" s="433"/>
      <c r="P28" s="431"/>
      <c r="R28" s="430"/>
    </row>
    <row r="29" spans="1:21" ht="12" customHeight="1">
      <c r="A29" s="435"/>
      <c r="B29" s="436"/>
      <c r="C29" s="436"/>
      <c r="D29" s="436"/>
      <c r="E29" s="436"/>
      <c r="F29" s="437"/>
      <c r="G29" s="430"/>
      <c r="H29" s="431"/>
      <c r="I29" s="375"/>
      <c r="J29" s="434"/>
      <c r="K29" s="422"/>
      <c r="L29" s="422"/>
      <c r="M29" s="432"/>
      <c r="N29" s="422"/>
      <c r="O29" s="433"/>
      <c r="P29" s="431"/>
      <c r="Q29" s="422"/>
      <c r="R29" s="430"/>
      <c r="S29" s="422"/>
      <c r="T29" s="422"/>
      <c r="U29" s="422"/>
    </row>
    <row r="30" spans="1:12" s="438" customFormat="1" ht="12">
      <c r="A30" s="596" t="s">
        <v>216</v>
      </c>
      <c r="B30" s="596"/>
      <c r="C30" s="596"/>
      <c r="D30" s="596"/>
      <c r="E30" s="596"/>
      <c r="F30" s="596"/>
      <c r="G30" s="596"/>
      <c r="I30" s="393"/>
      <c r="L30" s="439"/>
    </row>
    <row r="31" spans="1:21" s="440" customFormat="1" ht="12">
      <c r="A31" s="597" t="s">
        <v>217</v>
      </c>
      <c r="B31" s="597"/>
      <c r="C31" s="597"/>
      <c r="D31" s="597"/>
      <c r="E31" s="597"/>
      <c r="F31" s="597"/>
      <c r="G31" s="597"/>
      <c r="H31" s="438"/>
      <c r="I31" s="393"/>
      <c r="J31" s="438"/>
      <c r="K31" s="438"/>
      <c r="L31" s="439"/>
      <c r="M31" s="438"/>
      <c r="N31" s="438"/>
      <c r="O31" s="438"/>
      <c r="P31" s="438"/>
      <c r="Q31" s="438"/>
      <c r="R31" s="438"/>
      <c r="S31" s="438"/>
      <c r="T31" s="438"/>
      <c r="U31" s="438"/>
    </row>
    <row r="32" spans="1:21" s="440" customFormat="1" ht="12">
      <c r="A32" s="597" t="s">
        <v>218</v>
      </c>
      <c r="B32" s="597"/>
      <c r="C32" s="597"/>
      <c r="D32" s="597"/>
      <c r="E32" s="597"/>
      <c r="F32" s="597"/>
      <c r="G32" s="597"/>
      <c r="H32" s="438"/>
      <c r="I32" s="393"/>
      <c r="J32" s="438"/>
      <c r="K32" s="438"/>
      <c r="L32" s="439"/>
      <c r="M32" s="438"/>
      <c r="N32" s="438"/>
      <c r="O32" s="438"/>
      <c r="P32" s="438"/>
      <c r="Q32" s="438"/>
      <c r="R32" s="438"/>
      <c r="S32" s="438"/>
      <c r="T32" s="438"/>
      <c r="U32" s="438"/>
    </row>
    <row r="33" spans="1:21" s="440" customFormat="1" ht="12">
      <c r="A33" s="597" t="s">
        <v>219</v>
      </c>
      <c r="B33" s="597"/>
      <c r="C33" s="597"/>
      <c r="D33" s="597"/>
      <c r="E33" s="597"/>
      <c r="F33" s="597"/>
      <c r="G33" s="597"/>
      <c r="H33" s="438"/>
      <c r="I33" s="393"/>
      <c r="J33" s="438"/>
      <c r="K33" s="438"/>
      <c r="L33" s="439"/>
      <c r="M33" s="438"/>
      <c r="N33" s="438"/>
      <c r="O33" s="438"/>
      <c r="P33" s="438"/>
      <c r="Q33" s="438"/>
      <c r="R33" s="438"/>
      <c r="S33" s="438"/>
      <c r="T33" s="438"/>
      <c r="U33" s="438"/>
    </row>
    <row r="34" spans="1:21" s="440" customFormat="1" ht="12">
      <c r="A34" s="597" t="s">
        <v>162</v>
      </c>
      <c r="B34" s="597"/>
      <c r="C34" s="597"/>
      <c r="D34" s="597"/>
      <c r="E34" s="597"/>
      <c r="F34" s="597"/>
      <c r="G34" s="597"/>
      <c r="H34" s="438"/>
      <c r="I34" s="393"/>
      <c r="J34" s="438"/>
      <c r="K34" s="438"/>
      <c r="L34" s="439"/>
      <c r="M34" s="438"/>
      <c r="N34" s="438"/>
      <c r="O34" s="438"/>
      <c r="P34" s="438"/>
      <c r="Q34" s="438"/>
      <c r="R34" s="438"/>
      <c r="S34" s="438"/>
      <c r="T34" s="438"/>
      <c r="U34" s="438"/>
    </row>
    <row r="35" spans="1:21" s="440" customFormat="1" ht="12">
      <c r="A35" s="596" t="s">
        <v>220</v>
      </c>
      <c r="B35" s="596"/>
      <c r="C35" s="596"/>
      <c r="D35" s="596"/>
      <c r="E35" s="596"/>
      <c r="F35" s="596"/>
      <c r="G35" s="596"/>
      <c r="H35" s="438"/>
      <c r="I35" s="393"/>
      <c r="J35" s="438"/>
      <c r="K35" s="438"/>
      <c r="L35" s="439"/>
      <c r="M35" s="438"/>
      <c r="N35" s="438"/>
      <c r="O35" s="438"/>
      <c r="P35" s="438"/>
      <c r="Q35" s="438"/>
      <c r="R35" s="438"/>
      <c r="S35" s="438"/>
      <c r="T35" s="438"/>
      <c r="U35" s="438"/>
    </row>
    <row r="36" spans="1:21" s="440" customFormat="1" ht="12">
      <c r="A36" s="597" t="s">
        <v>221</v>
      </c>
      <c r="B36" s="597"/>
      <c r="C36" s="597"/>
      <c r="D36" s="597"/>
      <c r="E36" s="597"/>
      <c r="F36" s="597"/>
      <c r="G36" s="597"/>
      <c r="H36" s="438"/>
      <c r="I36" s="393"/>
      <c r="J36" s="438"/>
      <c r="K36" s="438"/>
      <c r="L36" s="438"/>
      <c r="M36" s="438"/>
      <c r="N36" s="438"/>
      <c r="O36" s="438"/>
      <c r="P36" s="438"/>
      <c r="Q36" s="438"/>
      <c r="R36" s="438"/>
      <c r="S36" s="438"/>
      <c r="T36" s="438"/>
      <c r="U36" s="438"/>
    </row>
    <row r="37" spans="1:21" s="440" customFormat="1" ht="12">
      <c r="A37" s="593" t="s">
        <v>211</v>
      </c>
      <c r="B37" s="593"/>
      <c r="C37" s="593"/>
      <c r="D37" s="593"/>
      <c r="E37" s="593"/>
      <c r="F37" s="593"/>
      <c r="G37" s="593"/>
      <c r="H37" s="438"/>
      <c r="I37" s="393"/>
      <c r="J37" s="438"/>
      <c r="K37" s="438"/>
      <c r="L37" s="438"/>
      <c r="M37" s="438"/>
      <c r="N37" s="438"/>
      <c r="O37" s="438"/>
      <c r="P37" s="438"/>
      <c r="Q37" s="438"/>
      <c r="R37" s="438"/>
      <c r="S37" s="438"/>
      <c r="T37" s="438"/>
      <c r="U37" s="438"/>
    </row>
    <row r="38" spans="1:21" s="440" customFormat="1" ht="12">
      <c r="A38" s="593"/>
      <c r="B38" s="593"/>
      <c r="C38" s="593"/>
      <c r="D38" s="593"/>
      <c r="E38" s="593"/>
      <c r="F38" s="593"/>
      <c r="G38" s="593"/>
      <c r="H38" s="438"/>
      <c r="I38" s="393"/>
      <c r="J38" s="438"/>
      <c r="K38" s="438"/>
      <c r="L38" s="438"/>
      <c r="M38" s="438"/>
      <c r="N38" s="438"/>
      <c r="O38" s="438"/>
      <c r="P38" s="438"/>
      <c r="Q38" s="438"/>
      <c r="R38" s="438"/>
      <c r="S38" s="438"/>
      <c r="T38" s="438"/>
      <c r="U38" s="438"/>
    </row>
    <row r="49" spans="1:10" ht="12.75">
      <c r="A49" s="442"/>
      <c r="H49" s="442"/>
      <c r="I49" s="414"/>
      <c r="J49" s="442"/>
    </row>
    <row r="50" spans="1:10" ht="12.75">
      <c r="A50" s="442"/>
      <c r="H50" s="442"/>
      <c r="I50" s="414"/>
      <c r="J50" s="442"/>
    </row>
    <row r="51" spans="1:10" ht="12.75">
      <c r="A51" s="442"/>
      <c r="H51" s="442"/>
      <c r="I51" s="414"/>
      <c r="J51" s="442"/>
    </row>
  </sheetData>
  <sheetProtection/>
  <mergeCells count="12">
    <mergeCell ref="C4:F4"/>
    <mergeCell ref="A30:G30"/>
    <mergeCell ref="A31:G31"/>
    <mergeCell ref="A33:G33"/>
    <mergeCell ref="A34:G34"/>
    <mergeCell ref="F5:F6"/>
    <mergeCell ref="A37:G37"/>
    <mergeCell ref="A35:G35"/>
    <mergeCell ref="A36:G36"/>
    <mergeCell ref="A38:G38"/>
    <mergeCell ref="A32:G32"/>
    <mergeCell ref="G5:G6"/>
  </mergeCells>
  <conditionalFormatting sqref="B8:F29">
    <cfRule type="cellIs" priority="5" dxfId="0" operator="equal" stopIfTrue="1">
      <formula>0</formula>
    </cfRule>
  </conditionalFormatting>
  <conditionalFormatting sqref="G8:G28">
    <cfRule type="cellIs" priority="4" dxfId="0" operator="equal" stopIfTrue="1">
      <formula>0</formula>
    </cfRule>
  </conditionalFormatting>
  <conditionalFormatting sqref="B8:G29">
    <cfRule type="cellIs" priority="3" dxfId="0" operator="equal" stopIfTrue="1">
      <formula>0</formula>
    </cfRule>
  </conditionalFormatting>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49"/>
  <sheetViews>
    <sheetView view="pageBreakPreview" zoomScaleSheetLayoutView="100" zoomScalePageLayoutView="0" workbookViewId="0" topLeftCell="A1">
      <selection activeCell="E19" sqref="E19"/>
    </sheetView>
  </sheetViews>
  <sheetFormatPr defaultColWidth="8.00390625" defaultRowHeight="12.75"/>
  <cols>
    <col min="1" max="1" width="7.8515625" style="412" customWidth="1"/>
    <col min="2" max="7" width="15.7109375" style="374" customWidth="1"/>
    <col min="8" max="8" width="14.28125" style="372" customWidth="1"/>
    <col min="9" max="9" width="10.8515625" style="372" customWidth="1"/>
    <col min="10" max="10" width="8.00390625" style="371" customWidth="1"/>
    <col min="11" max="16384" width="8.00390625" style="372" customWidth="1"/>
  </cols>
  <sheetData>
    <row r="1" spans="1:13" s="235" customFormat="1" ht="12.75">
      <c r="A1" s="235" t="s">
        <v>222</v>
      </c>
      <c r="B1" s="236"/>
      <c r="C1" s="236"/>
      <c r="F1" s="237"/>
      <c r="J1" s="371"/>
      <c r="L1" s="238"/>
      <c r="M1" s="238"/>
    </row>
    <row r="2" spans="1:13" s="235" customFormat="1" ht="15">
      <c r="A2" s="240" t="s">
        <v>223</v>
      </c>
      <c r="B2" s="236"/>
      <c r="C2" s="236"/>
      <c r="F2" s="237"/>
      <c r="J2" s="371"/>
      <c r="L2" s="238"/>
      <c r="M2" s="238"/>
    </row>
    <row r="3" spans="1:13" s="235" customFormat="1" ht="12.75">
      <c r="A3" s="241" t="s">
        <v>224</v>
      </c>
      <c r="B3" s="236"/>
      <c r="C3" s="236"/>
      <c r="F3" s="237"/>
      <c r="J3" s="371"/>
      <c r="L3" s="238"/>
      <c r="M3" s="238"/>
    </row>
    <row r="4" spans="1:10" ht="12.75">
      <c r="A4" s="386"/>
      <c r="B4" s="398"/>
      <c r="C4" s="398"/>
      <c r="D4" s="398"/>
      <c r="E4" s="398"/>
      <c r="F4" s="398"/>
      <c r="G4" s="398"/>
      <c r="J4" s="373"/>
    </row>
    <row r="5" spans="1:10" ht="12.75">
      <c r="A5" s="396"/>
      <c r="B5" s="377" t="s">
        <v>73</v>
      </c>
      <c r="C5" s="377"/>
      <c r="D5" s="377"/>
      <c r="E5" s="379" t="s">
        <v>74</v>
      </c>
      <c r="F5" s="601" t="s">
        <v>18</v>
      </c>
      <c r="G5" s="601" t="s">
        <v>16</v>
      </c>
      <c r="J5" s="373"/>
    </row>
    <row r="6" spans="1:10" ht="25.5">
      <c r="A6" s="397"/>
      <c r="B6" s="384" t="s">
        <v>3</v>
      </c>
      <c r="C6" s="384" t="s">
        <v>75</v>
      </c>
      <c r="D6" s="384" t="s">
        <v>76</v>
      </c>
      <c r="E6" s="383" t="s">
        <v>72</v>
      </c>
      <c r="F6" s="599"/>
      <c r="G6" s="599"/>
      <c r="J6" s="375"/>
    </row>
    <row r="7" spans="1:10" ht="12.75">
      <c r="A7" s="386"/>
      <c r="E7" s="388"/>
      <c r="F7" s="389" t="s">
        <v>39</v>
      </c>
      <c r="G7" s="389" t="s">
        <v>39</v>
      </c>
      <c r="J7" s="375"/>
    </row>
    <row r="8" spans="1:10" ht="12" customHeight="1">
      <c r="A8" s="183">
        <v>1998</v>
      </c>
      <c r="B8" s="167">
        <v>8.6</v>
      </c>
      <c r="C8" s="167"/>
      <c r="D8" s="167">
        <v>39.3</v>
      </c>
      <c r="E8" s="167"/>
      <c r="F8" s="167">
        <v>56.8</v>
      </c>
      <c r="G8" s="184">
        <v>33.6</v>
      </c>
      <c r="I8" s="399"/>
      <c r="J8" s="375"/>
    </row>
    <row r="9" spans="1:11" ht="12" customHeight="1">
      <c r="A9" s="183">
        <v>1999</v>
      </c>
      <c r="B9" s="169">
        <v>10.7</v>
      </c>
      <c r="C9" s="169"/>
      <c r="D9" s="169">
        <v>3.7</v>
      </c>
      <c r="E9" s="169"/>
      <c r="F9" s="185">
        <v>76.2</v>
      </c>
      <c r="G9" s="170">
        <v>56.3</v>
      </c>
      <c r="I9" s="399"/>
      <c r="J9" s="375"/>
      <c r="K9" s="400"/>
    </row>
    <row r="10" spans="1:11" ht="12" customHeight="1">
      <c r="A10" s="183">
        <v>2000</v>
      </c>
      <c r="B10" s="169">
        <v>11.6</v>
      </c>
      <c r="C10" s="169"/>
      <c r="D10" s="169">
        <v>3.2</v>
      </c>
      <c r="E10" s="395">
        <v>4.7</v>
      </c>
      <c r="F10" s="185">
        <v>77.6</v>
      </c>
      <c r="G10" s="170">
        <v>59.3</v>
      </c>
      <c r="H10" s="401"/>
      <c r="I10" s="401"/>
      <c r="J10" s="375"/>
      <c r="K10" s="400"/>
    </row>
    <row r="11" spans="1:11" ht="12" customHeight="1">
      <c r="A11" s="183">
        <v>2001</v>
      </c>
      <c r="B11" s="169">
        <v>11</v>
      </c>
      <c r="C11" s="169"/>
      <c r="D11" s="169">
        <v>3.1</v>
      </c>
      <c r="E11" s="185">
        <v>0.3</v>
      </c>
      <c r="F11" s="169">
        <v>79.3</v>
      </c>
      <c r="G11" s="170">
        <v>58</v>
      </c>
      <c r="H11" s="401"/>
      <c r="I11" s="401"/>
      <c r="J11" s="375"/>
      <c r="K11" s="400"/>
    </row>
    <row r="12" spans="1:11" ht="12" customHeight="1">
      <c r="A12" s="183">
        <v>2002</v>
      </c>
      <c r="B12" s="169">
        <v>13.2</v>
      </c>
      <c r="C12" s="169"/>
      <c r="D12" s="169">
        <v>3.3</v>
      </c>
      <c r="E12" s="185">
        <v>1.2</v>
      </c>
      <c r="F12" s="169">
        <v>77.6</v>
      </c>
      <c r="G12" s="170">
        <v>57.1</v>
      </c>
      <c r="H12" s="401"/>
      <c r="I12" s="401"/>
      <c r="J12" s="375"/>
      <c r="K12" s="400"/>
    </row>
    <row r="13" spans="1:11" ht="12" customHeight="1">
      <c r="A13" s="168">
        <v>2003</v>
      </c>
      <c r="B13" s="171">
        <v>13.5</v>
      </c>
      <c r="C13" s="171"/>
      <c r="D13" s="171">
        <v>3</v>
      </c>
      <c r="E13" s="185">
        <v>2.3</v>
      </c>
      <c r="F13" s="171">
        <v>105.8</v>
      </c>
      <c r="G13" s="170">
        <v>80.2</v>
      </c>
      <c r="H13" s="401"/>
      <c r="I13" s="401"/>
      <c r="J13" s="375"/>
      <c r="K13" s="400"/>
    </row>
    <row r="14" spans="1:11" s="390" customFormat="1" ht="12" customHeight="1">
      <c r="A14" s="168">
        <v>2004</v>
      </c>
      <c r="B14" s="169">
        <v>14.7</v>
      </c>
      <c r="C14" s="169"/>
      <c r="D14" s="169">
        <v>2.8</v>
      </c>
      <c r="E14" s="185">
        <v>1.9</v>
      </c>
      <c r="F14" s="169">
        <v>139.9</v>
      </c>
      <c r="G14" s="170">
        <v>97.7</v>
      </c>
      <c r="H14" s="401"/>
      <c r="I14" s="401"/>
      <c r="J14" s="375"/>
      <c r="K14" s="402"/>
    </row>
    <row r="15" spans="1:11" s="390" customFormat="1" ht="12" customHeight="1">
      <c r="A15" s="168">
        <v>2005</v>
      </c>
      <c r="B15" s="169">
        <v>18</v>
      </c>
      <c r="C15" s="169"/>
      <c r="D15" s="169">
        <v>2.6</v>
      </c>
      <c r="E15" s="185">
        <v>0.4</v>
      </c>
      <c r="F15" s="169">
        <v>156.1</v>
      </c>
      <c r="G15" s="170">
        <v>115.6</v>
      </c>
      <c r="H15" s="401"/>
      <c r="I15" s="401"/>
      <c r="J15" s="375"/>
      <c r="K15" s="402"/>
    </row>
    <row r="16" spans="1:11" s="390" customFormat="1" ht="12" customHeight="1">
      <c r="A16" s="168">
        <v>2006</v>
      </c>
      <c r="B16" s="169">
        <v>18.7</v>
      </c>
      <c r="C16" s="169"/>
      <c r="D16" s="169">
        <v>2.8</v>
      </c>
      <c r="E16" s="185">
        <v>0.4</v>
      </c>
      <c r="F16" s="169">
        <v>196.1</v>
      </c>
      <c r="G16" s="170">
        <v>147.5</v>
      </c>
      <c r="H16" s="401"/>
      <c r="I16" s="401"/>
      <c r="J16" s="375"/>
      <c r="K16" s="402"/>
    </row>
    <row r="17" spans="1:11" ht="12" customHeight="1">
      <c r="A17" s="168">
        <v>2007</v>
      </c>
      <c r="B17" s="169">
        <v>18.7</v>
      </c>
      <c r="C17" s="169"/>
      <c r="D17" s="169">
        <v>2.2</v>
      </c>
      <c r="E17" s="185">
        <v>0.4</v>
      </c>
      <c r="F17" s="169">
        <v>232.3</v>
      </c>
      <c r="G17" s="170">
        <v>174.1</v>
      </c>
      <c r="H17" s="401"/>
      <c r="I17" s="401"/>
      <c r="J17" s="375"/>
      <c r="K17" s="400"/>
    </row>
    <row r="18" spans="1:11" ht="12" customHeight="1">
      <c r="A18" s="168">
        <v>2008</v>
      </c>
      <c r="B18" s="169">
        <v>18.2</v>
      </c>
      <c r="C18" s="169"/>
      <c r="D18" s="169">
        <v>3.7</v>
      </c>
      <c r="E18" s="185">
        <v>3.7</v>
      </c>
      <c r="F18" s="169">
        <v>176.6</v>
      </c>
      <c r="G18" s="170">
        <v>117.2</v>
      </c>
      <c r="H18" s="401"/>
      <c r="I18" s="401"/>
      <c r="J18" s="375"/>
      <c r="K18" s="400"/>
    </row>
    <row r="19" spans="1:11" s="390" customFormat="1" ht="12" customHeight="1">
      <c r="A19" s="168">
        <v>2009</v>
      </c>
      <c r="B19" s="169">
        <v>17.6</v>
      </c>
      <c r="C19" s="395">
        <v>2.7</v>
      </c>
      <c r="D19" s="185">
        <v>6.8</v>
      </c>
      <c r="E19" s="185">
        <v>0.5</v>
      </c>
      <c r="F19" s="391">
        <v>238.6</v>
      </c>
      <c r="G19" s="170">
        <v>159.1</v>
      </c>
      <c r="H19" s="403"/>
      <c r="I19" s="403"/>
      <c r="J19" s="375"/>
      <c r="K19" s="402"/>
    </row>
    <row r="20" spans="1:11" s="390" customFormat="1" ht="12" customHeight="1">
      <c r="A20" s="168">
        <v>2010</v>
      </c>
      <c r="B20" s="169">
        <v>18.6</v>
      </c>
      <c r="C20" s="169">
        <v>7.8</v>
      </c>
      <c r="D20" s="185">
        <v>64.8</v>
      </c>
      <c r="E20" s="185">
        <v>0.6</v>
      </c>
      <c r="F20" s="391">
        <v>354.9</v>
      </c>
      <c r="G20" s="170">
        <v>199.6</v>
      </c>
      <c r="H20" s="403"/>
      <c r="I20" s="403"/>
      <c r="J20" s="375"/>
      <c r="K20" s="402"/>
    </row>
    <row r="21" spans="1:11" ht="12" customHeight="1">
      <c r="A21" s="168">
        <v>2011</v>
      </c>
      <c r="B21" s="169">
        <v>18</v>
      </c>
      <c r="C21" s="169">
        <v>4.3</v>
      </c>
      <c r="D21" s="166">
        <v>11.3</v>
      </c>
      <c r="E21" s="185">
        <v>0.5</v>
      </c>
      <c r="F21" s="391">
        <v>359.9</v>
      </c>
      <c r="G21" s="170">
        <v>197.7</v>
      </c>
      <c r="H21" s="401"/>
      <c r="I21" s="401"/>
      <c r="J21" s="375"/>
      <c r="K21" s="400"/>
    </row>
    <row r="22" spans="1:11" ht="12" customHeight="1">
      <c r="A22" s="168">
        <v>2012</v>
      </c>
      <c r="B22" s="169">
        <v>18.7</v>
      </c>
      <c r="C22" s="169">
        <v>4.8</v>
      </c>
      <c r="D22" s="166">
        <v>18.1</v>
      </c>
      <c r="E22" s="185">
        <v>4.1</v>
      </c>
      <c r="F22" s="391">
        <v>438.9</v>
      </c>
      <c r="G22" s="170">
        <v>232.1</v>
      </c>
      <c r="H22" s="401"/>
      <c r="I22" s="401"/>
      <c r="J22" s="375"/>
      <c r="K22" s="400"/>
    </row>
    <row r="23" spans="1:11" s="390" customFormat="1" ht="12" customHeight="1">
      <c r="A23" s="168">
        <v>2013</v>
      </c>
      <c r="B23" s="169">
        <v>21</v>
      </c>
      <c r="C23" s="169">
        <v>5.5</v>
      </c>
      <c r="D23" s="166">
        <v>7.5</v>
      </c>
      <c r="E23" s="185">
        <v>4.2</v>
      </c>
      <c r="F23" s="391">
        <v>547.7</v>
      </c>
      <c r="G23" s="170">
        <v>289.6</v>
      </c>
      <c r="H23" s="403"/>
      <c r="I23" s="403"/>
      <c r="J23" s="375"/>
      <c r="K23" s="402"/>
    </row>
    <row r="24" spans="1:11" s="390" customFormat="1" ht="12" customHeight="1">
      <c r="A24" s="168">
        <v>2014</v>
      </c>
      <c r="B24" s="169">
        <v>21.9</v>
      </c>
      <c r="C24" s="169">
        <v>5.7</v>
      </c>
      <c r="D24" s="166">
        <v>8.3</v>
      </c>
      <c r="E24" s="185">
        <v>4</v>
      </c>
      <c r="F24" s="391">
        <v>599.9</v>
      </c>
      <c r="G24" s="170">
        <v>316.1</v>
      </c>
      <c r="H24" s="403"/>
      <c r="I24" s="403"/>
      <c r="J24" s="375"/>
      <c r="K24" s="402"/>
    </row>
    <row r="25" spans="1:11" s="390" customFormat="1" ht="12" customHeight="1">
      <c r="A25" s="168">
        <v>2015</v>
      </c>
      <c r="B25" s="169" t="s">
        <v>215</v>
      </c>
      <c r="C25" s="169" t="s">
        <v>215</v>
      </c>
      <c r="D25" s="166" t="s">
        <v>215</v>
      </c>
      <c r="E25" s="185" t="s">
        <v>215</v>
      </c>
      <c r="F25" s="172">
        <v>605</v>
      </c>
      <c r="G25" s="170">
        <v>319.4</v>
      </c>
      <c r="H25" s="403"/>
      <c r="I25" s="403"/>
      <c r="J25" s="375"/>
      <c r="K25" s="402"/>
    </row>
    <row r="26" spans="1:11" s="390" customFormat="1" ht="12" customHeight="1">
      <c r="A26" s="175">
        <v>2016</v>
      </c>
      <c r="B26" s="176" t="s">
        <v>215</v>
      </c>
      <c r="C26" s="176" t="s">
        <v>215</v>
      </c>
      <c r="D26" s="165" t="s">
        <v>215</v>
      </c>
      <c r="E26" s="404" t="s">
        <v>215</v>
      </c>
      <c r="F26" s="177">
        <v>660</v>
      </c>
      <c r="G26" s="178">
        <v>346.4</v>
      </c>
      <c r="H26" s="403"/>
      <c r="I26" s="403"/>
      <c r="J26" s="375"/>
      <c r="K26" s="402"/>
    </row>
    <row r="27" spans="1:11" ht="12" customHeight="1">
      <c r="A27" s="405"/>
      <c r="B27" s="406"/>
      <c r="C27" s="406"/>
      <c r="D27" s="407"/>
      <c r="E27" s="407"/>
      <c r="F27" s="408"/>
      <c r="G27" s="409"/>
      <c r="H27" s="401"/>
      <c r="I27" s="401"/>
      <c r="J27" s="375"/>
      <c r="K27" s="400"/>
    </row>
    <row r="28" spans="1:11" s="392" customFormat="1" ht="12.75">
      <c r="A28" s="602" t="s">
        <v>162</v>
      </c>
      <c r="B28" s="602"/>
      <c r="C28" s="602"/>
      <c r="D28" s="602"/>
      <c r="E28" s="602"/>
      <c r="F28" s="602"/>
      <c r="G28" s="602"/>
      <c r="H28" s="410"/>
      <c r="I28" s="411"/>
      <c r="J28" s="375"/>
      <c r="K28" s="410"/>
    </row>
    <row r="29" spans="1:10" s="394" customFormat="1" ht="12">
      <c r="A29" s="603" t="s">
        <v>220</v>
      </c>
      <c r="B29" s="603"/>
      <c r="C29" s="603"/>
      <c r="D29" s="603"/>
      <c r="E29" s="603"/>
      <c r="F29" s="603"/>
      <c r="G29" s="603"/>
      <c r="J29" s="393"/>
    </row>
    <row r="30" spans="1:10" s="394" customFormat="1" ht="12">
      <c r="A30" s="603" t="s">
        <v>225</v>
      </c>
      <c r="B30" s="603"/>
      <c r="C30" s="603"/>
      <c r="D30" s="603"/>
      <c r="E30" s="603"/>
      <c r="F30" s="603"/>
      <c r="G30" s="603"/>
      <c r="J30" s="393"/>
    </row>
    <row r="31" ht="12.75">
      <c r="J31" s="393"/>
    </row>
    <row r="32" ht="12.75">
      <c r="J32" s="393"/>
    </row>
    <row r="33" ht="12.75">
      <c r="J33" s="393"/>
    </row>
    <row r="34" ht="12.75">
      <c r="J34" s="393"/>
    </row>
    <row r="35" ht="12.75">
      <c r="J35" s="393"/>
    </row>
    <row r="36" ht="12.75">
      <c r="J36" s="393"/>
    </row>
    <row r="47" spans="8:10" ht="12.75">
      <c r="H47" s="413"/>
      <c r="I47" s="413"/>
      <c r="J47" s="414"/>
    </row>
    <row r="48" spans="8:10" ht="12.75">
      <c r="H48" s="413"/>
      <c r="I48" s="413"/>
      <c r="J48" s="414"/>
    </row>
    <row r="49" spans="8:10" ht="12.75">
      <c r="H49" s="413"/>
      <c r="I49" s="413"/>
      <c r="J49" s="414"/>
    </row>
  </sheetData>
  <sheetProtection/>
  <mergeCells count="5">
    <mergeCell ref="F5:F6"/>
    <mergeCell ref="G5:G6"/>
    <mergeCell ref="A28:G28"/>
    <mergeCell ref="A29:G29"/>
    <mergeCell ref="A30:G30"/>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5"/>
  <sheetViews>
    <sheetView view="pageBreakPreview" zoomScaleSheetLayoutView="100" zoomScalePageLayoutView="0" workbookViewId="0" topLeftCell="A1">
      <selection activeCell="C45" sqref="C45"/>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226</v>
      </c>
      <c r="B1" s="7"/>
      <c r="D1" s="8"/>
      <c r="E1" s="18"/>
    </row>
    <row r="2" spans="1:5" s="6" customFormat="1" ht="15">
      <c r="A2" s="9" t="s">
        <v>227</v>
      </c>
      <c r="B2" s="7"/>
      <c r="D2" s="8"/>
      <c r="E2" s="18"/>
    </row>
    <row r="3" spans="1:5" s="6" customFormat="1" ht="12.75">
      <c r="A3" s="10" t="s">
        <v>228</v>
      </c>
      <c r="B3" s="7"/>
      <c r="D3" s="8"/>
      <c r="E3" s="18"/>
    </row>
    <row r="4" spans="1:5" s="6" customFormat="1" ht="12.75">
      <c r="A4" s="10"/>
      <c r="B4" s="7"/>
      <c r="D4" s="8"/>
      <c r="E4" s="18"/>
    </row>
    <row r="5" spans="1:6" ht="12.75">
      <c r="A5" s="10"/>
      <c r="B5" s="163"/>
      <c r="C5" s="163"/>
      <c r="D5" s="163"/>
      <c r="E5" s="182"/>
      <c r="F5" s="163"/>
    </row>
    <row r="6" spans="1:11" s="372" customFormat="1" ht="12.75">
      <c r="A6" s="376"/>
      <c r="B6" s="377" t="s">
        <v>73</v>
      </c>
      <c r="C6" s="378"/>
      <c r="D6" s="379" t="s">
        <v>74</v>
      </c>
      <c r="E6" s="380"/>
      <c r="F6" s="601" t="s">
        <v>16</v>
      </c>
      <c r="G6" s="374"/>
      <c r="H6" s="374"/>
      <c r="J6" s="375"/>
      <c r="K6" s="375"/>
    </row>
    <row r="7" spans="1:11" s="385" customFormat="1" ht="25.5">
      <c r="A7" s="382"/>
      <c r="B7" s="381" t="s">
        <v>3</v>
      </c>
      <c r="C7" s="381" t="s">
        <v>75</v>
      </c>
      <c r="D7" s="383" t="s">
        <v>72</v>
      </c>
      <c r="E7" s="384" t="s">
        <v>18</v>
      </c>
      <c r="F7" s="599"/>
      <c r="J7" s="375"/>
      <c r="K7" s="375"/>
    </row>
    <row r="8" spans="1:11" s="372" customFormat="1" ht="12.75">
      <c r="A8" s="386"/>
      <c r="B8" s="387"/>
      <c r="C8" s="387"/>
      <c r="D8" s="388"/>
      <c r="E8" s="389" t="s">
        <v>39</v>
      </c>
      <c r="F8" s="389" t="s">
        <v>39</v>
      </c>
      <c r="G8" s="374"/>
      <c r="H8" s="374"/>
      <c r="J8" s="375"/>
      <c r="K8" s="375"/>
    </row>
    <row r="9" spans="1:11" s="372" customFormat="1" ht="12.75">
      <c r="A9" s="607" t="s">
        <v>42</v>
      </c>
      <c r="B9" s="607"/>
      <c r="C9" s="607"/>
      <c r="D9" s="607"/>
      <c r="E9" s="607"/>
      <c r="F9" s="607"/>
      <c r="G9" s="374"/>
      <c r="H9" s="374"/>
      <c r="J9" s="375"/>
      <c r="K9" s="375"/>
    </row>
    <row r="10" spans="1:6" ht="12.75">
      <c r="A10" s="280">
        <v>1997</v>
      </c>
      <c r="B10" s="167">
        <v>6.9</v>
      </c>
      <c r="C10" s="167"/>
      <c r="D10" s="167"/>
      <c r="E10" s="167">
        <v>84.678918</v>
      </c>
      <c r="F10" s="184">
        <v>45.2</v>
      </c>
    </row>
    <row r="11" spans="1:6" ht="12.75">
      <c r="A11" s="168">
        <v>1998</v>
      </c>
      <c r="B11" s="169">
        <v>8.7</v>
      </c>
      <c r="C11" s="169"/>
      <c r="D11" s="169"/>
      <c r="E11" s="169">
        <v>115.406516</v>
      </c>
      <c r="F11" s="170">
        <v>58.6</v>
      </c>
    </row>
    <row r="12" spans="1:6" ht="12.75">
      <c r="A12" s="168">
        <v>1999</v>
      </c>
      <c r="B12" s="169">
        <v>9.1</v>
      </c>
      <c r="C12" s="169"/>
      <c r="D12" s="169"/>
      <c r="E12" s="169">
        <v>142.873671</v>
      </c>
      <c r="F12" s="170">
        <v>74.3</v>
      </c>
    </row>
    <row r="13" spans="1:6" ht="12.75">
      <c r="A13" s="168">
        <v>2000</v>
      </c>
      <c r="B13" s="169">
        <v>10.1</v>
      </c>
      <c r="C13" s="169"/>
      <c r="D13" s="395">
        <v>3.9</v>
      </c>
      <c r="E13" s="169">
        <v>134.04790172005067</v>
      </c>
      <c r="F13" s="170">
        <v>71.8</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60.2</v>
      </c>
    </row>
    <row r="16" spans="1:6" s="174" customFormat="1" ht="12.75">
      <c r="A16" s="168">
        <v>2003</v>
      </c>
      <c r="B16" s="171">
        <v>11.7</v>
      </c>
      <c r="C16" s="171"/>
      <c r="D16" s="169">
        <v>5.5</v>
      </c>
      <c r="E16" s="171">
        <v>144.81593192474</v>
      </c>
      <c r="F16" s="170">
        <v>78.2</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118.6</v>
      </c>
    </row>
    <row r="20" spans="1:6" ht="12.75">
      <c r="A20" s="168">
        <v>2007</v>
      </c>
      <c r="B20" s="169">
        <v>16.1</v>
      </c>
      <c r="C20" s="169"/>
      <c r="D20" s="169">
        <v>7.6</v>
      </c>
      <c r="E20" s="169">
        <v>265.58119</v>
      </c>
      <c r="F20" s="170">
        <v>134.1</v>
      </c>
    </row>
    <row r="21" spans="1:6" s="174" customFormat="1" ht="12.75">
      <c r="A21" s="168">
        <v>2008</v>
      </c>
      <c r="B21" s="169">
        <v>14.7</v>
      </c>
      <c r="C21" s="169"/>
      <c r="D21" s="169">
        <v>11.3</v>
      </c>
      <c r="E21" s="169">
        <v>201.497706</v>
      </c>
      <c r="F21" s="170">
        <v>93.6</v>
      </c>
    </row>
    <row r="22" spans="1:6" s="174" customFormat="1" ht="12.75">
      <c r="A22" s="168">
        <v>2009</v>
      </c>
      <c r="B22" s="169">
        <v>12.1</v>
      </c>
      <c r="C22" s="395">
        <v>4.3</v>
      </c>
      <c r="D22" s="169">
        <v>8.2</v>
      </c>
      <c r="E22" s="391">
        <v>247.275481</v>
      </c>
      <c r="F22" s="170">
        <v>116.7</v>
      </c>
    </row>
    <row r="23" spans="1:6" ht="12.75">
      <c r="A23" s="168">
        <v>2010</v>
      </c>
      <c r="B23" s="169">
        <v>12</v>
      </c>
      <c r="C23" s="169">
        <v>3.5</v>
      </c>
      <c r="D23" s="169">
        <v>13.7</v>
      </c>
      <c r="E23" s="391">
        <v>265.45601</v>
      </c>
      <c r="F23" s="170">
        <v>131.7</v>
      </c>
    </row>
    <row r="24" spans="1:6" ht="12.75">
      <c r="A24" s="168">
        <v>2011</v>
      </c>
      <c r="B24" s="169">
        <v>12.2</v>
      </c>
      <c r="C24" s="169">
        <v>3.3</v>
      </c>
      <c r="D24" s="169">
        <v>10.6</v>
      </c>
      <c r="E24" s="391">
        <v>265.754392</v>
      </c>
      <c r="F24" s="170">
        <v>131.3</v>
      </c>
    </row>
    <row r="25" spans="1:6" ht="12.75">
      <c r="A25" s="168">
        <v>2012</v>
      </c>
      <c r="B25" s="169">
        <v>12.8</v>
      </c>
      <c r="C25" s="169">
        <v>4.4</v>
      </c>
      <c r="D25" s="169">
        <v>13.8</v>
      </c>
      <c r="E25" s="391">
        <v>298.083838</v>
      </c>
      <c r="F25" s="170">
        <v>148.3</v>
      </c>
    </row>
    <row r="26" spans="1:6" s="174" customFormat="1" ht="12.75">
      <c r="A26" s="168">
        <v>2013</v>
      </c>
      <c r="B26" s="169">
        <v>13.5</v>
      </c>
      <c r="C26" s="169">
        <v>4.7</v>
      </c>
      <c r="D26" s="169">
        <v>12.2</v>
      </c>
      <c r="E26" s="391">
        <v>348.667355</v>
      </c>
      <c r="F26" s="170">
        <v>177.7</v>
      </c>
    </row>
    <row r="27" spans="1:6" s="174" customFormat="1" ht="12.75">
      <c r="A27" s="168">
        <v>2014</v>
      </c>
      <c r="B27" s="169">
        <v>14.6</v>
      </c>
      <c r="C27" s="169">
        <v>4.8</v>
      </c>
      <c r="D27" s="169">
        <v>13.2</v>
      </c>
      <c r="E27" s="391">
        <v>366.903111</v>
      </c>
      <c r="F27" s="170">
        <v>187.3</v>
      </c>
    </row>
    <row r="28" spans="1:6" s="174" customFormat="1" ht="12.75">
      <c r="A28" s="168">
        <v>2015</v>
      </c>
      <c r="B28" s="169" t="s">
        <v>215</v>
      </c>
      <c r="C28" s="169" t="s">
        <v>215</v>
      </c>
      <c r="D28" s="169" t="s">
        <v>215</v>
      </c>
      <c r="E28" s="172">
        <v>370</v>
      </c>
      <c r="F28" s="170">
        <v>183</v>
      </c>
    </row>
    <row r="29" spans="1:6" s="174" customFormat="1" ht="12.75">
      <c r="A29" s="175">
        <v>2016</v>
      </c>
      <c r="B29" s="176" t="s">
        <v>215</v>
      </c>
      <c r="C29" s="169" t="s">
        <v>215</v>
      </c>
      <c r="D29" s="169" t="s">
        <v>215</v>
      </c>
      <c r="E29" s="177">
        <v>390</v>
      </c>
      <c r="F29" s="178">
        <v>192.7</v>
      </c>
    </row>
    <row r="30" spans="1:6" ht="12.75">
      <c r="A30" s="606" t="s">
        <v>11</v>
      </c>
      <c r="B30" s="606"/>
      <c r="C30" s="606"/>
      <c r="D30" s="606"/>
      <c r="E30" s="606"/>
      <c r="F30" s="606"/>
    </row>
    <row r="31" spans="1:6" ht="12.75">
      <c r="A31" s="280">
        <v>1997</v>
      </c>
      <c r="B31" s="167">
        <v>0.6</v>
      </c>
      <c r="C31" s="167"/>
      <c r="D31" s="167"/>
      <c r="E31" s="167">
        <v>0.6</v>
      </c>
      <c r="F31" s="301">
        <v>0.9</v>
      </c>
    </row>
    <row r="32" spans="1:6" s="179" customFormat="1" ht="12.75">
      <c r="A32" s="168">
        <v>1998</v>
      </c>
      <c r="B32" s="169">
        <v>2.2</v>
      </c>
      <c r="C32" s="169"/>
      <c r="D32" s="169"/>
      <c r="E32" s="169">
        <v>3.6</v>
      </c>
      <c r="F32" s="170">
        <v>3.3</v>
      </c>
    </row>
    <row r="33" spans="1:6" s="180" customFormat="1" ht="12" customHeight="1">
      <c r="A33" s="168">
        <v>1999</v>
      </c>
      <c r="B33" s="169">
        <v>3.4</v>
      </c>
      <c r="C33" s="169"/>
      <c r="D33" s="169"/>
      <c r="E33" s="169">
        <v>9.12696</v>
      </c>
      <c r="F33" s="170">
        <v>7.8</v>
      </c>
    </row>
    <row r="34" spans="1:6" s="180" customFormat="1" ht="12.75">
      <c r="A34" s="168">
        <v>2000</v>
      </c>
      <c r="B34" s="169">
        <v>4.7</v>
      </c>
      <c r="C34" s="395"/>
      <c r="D34" s="395">
        <v>0.8</v>
      </c>
      <c r="E34" s="169">
        <v>10.351750723265313</v>
      </c>
      <c r="F34" s="170">
        <v>10.4</v>
      </c>
    </row>
    <row r="35" spans="1:6" ht="12.75">
      <c r="A35" s="168">
        <v>2001</v>
      </c>
      <c r="B35" s="169">
        <v>5.5</v>
      </c>
      <c r="C35" s="169"/>
      <c r="D35" s="169">
        <v>4.2</v>
      </c>
      <c r="E35" s="169">
        <v>13.580488</v>
      </c>
      <c r="F35" s="170">
        <v>13</v>
      </c>
    </row>
    <row r="36" spans="1:6" ht="12.75">
      <c r="A36" s="168">
        <v>2002</v>
      </c>
      <c r="B36" s="169">
        <v>6.3</v>
      </c>
      <c r="C36" s="169"/>
      <c r="D36" s="169">
        <v>1.1</v>
      </c>
      <c r="E36" s="169">
        <v>16.109421</v>
      </c>
      <c r="F36" s="170">
        <v>14.6</v>
      </c>
    </row>
    <row r="37" spans="1:6" ht="12.75">
      <c r="A37" s="168">
        <v>2003</v>
      </c>
      <c r="B37" s="171">
        <v>6.5</v>
      </c>
      <c r="C37" s="169"/>
      <c r="D37" s="169">
        <v>1.4</v>
      </c>
      <c r="E37" s="172">
        <v>23.49816995128</v>
      </c>
      <c r="F37" s="170">
        <v>23.1</v>
      </c>
    </row>
    <row r="38" spans="1:6" ht="12.75">
      <c r="A38" s="168">
        <v>2004</v>
      </c>
      <c r="B38" s="169">
        <v>7.6</v>
      </c>
      <c r="C38" s="169"/>
      <c r="D38" s="169">
        <v>0.2</v>
      </c>
      <c r="E38" s="173">
        <v>33.981022</v>
      </c>
      <c r="F38" s="170">
        <v>30.2</v>
      </c>
    </row>
    <row r="39" spans="1:6" ht="12.75">
      <c r="A39" s="168">
        <v>2005</v>
      </c>
      <c r="B39" s="169">
        <v>8.5</v>
      </c>
      <c r="C39" s="169"/>
      <c r="D39" s="169">
        <v>0.1</v>
      </c>
      <c r="E39" s="173">
        <v>42.111873</v>
      </c>
      <c r="F39" s="170">
        <v>36.6</v>
      </c>
    </row>
    <row r="40" spans="1:6" ht="12.75">
      <c r="A40" s="168">
        <v>2006</v>
      </c>
      <c r="B40" s="169">
        <v>8.9</v>
      </c>
      <c r="C40" s="169"/>
      <c r="D40" s="169">
        <v>0.1</v>
      </c>
      <c r="E40" s="173">
        <v>52.371826</v>
      </c>
      <c r="F40" s="170">
        <v>46.1</v>
      </c>
    </row>
    <row r="41" spans="1:6" ht="12.75">
      <c r="A41" s="168">
        <v>2007</v>
      </c>
      <c r="B41" s="169">
        <v>9.6</v>
      </c>
      <c r="C41" s="169"/>
      <c r="D41" s="169">
        <v>0.2</v>
      </c>
      <c r="E41" s="173">
        <v>62.47096</v>
      </c>
      <c r="F41" s="170">
        <v>54</v>
      </c>
    </row>
    <row r="42" spans="1:6" ht="12.75">
      <c r="A42" s="168">
        <v>2008</v>
      </c>
      <c r="B42" s="169">
        <v>9.3</v>
      </c>
      <c r="C42" s="169"/>
      <c r="D42" s="169">
        <v>0.2</v>
      </c>
      <c r="E42" s="173">
        <v>45.63479</v>
      </c>
      <c r="F42" s="170">
        <v>36.9</v>
      </c>
    </row>
    <row r="43" spans="1:6" ht="12.75">
      <c r="A43" s="168">
        <v>2009</v>
      </c>
      <c r="B43" s="169">
        <v>8.1</v>
      </c>
      <c r="C43" s="169"/>
      <c r="D43" s="169">
        <v>0.1</v>
      </c>
      <c r="E43" s="391">
        <v>61.099589</v>
      </c>
      <c r="F43" s="170">
        <v>49.4</v>
      </c>
    </row>
    <row r="44" spans="1:6" ht="12.75">
      <c r="A44" s="168">
        <v>2010</v>
      </c>
      <c r="B44" s="169">
        <v>7.9</v>
      </c>
      <c r="C44" s="169"/>
      <c r="D44" s="169">
        <v>0.1</v>
      </c>
      <c r="E44" s="391">
        <v>69.479389</v>
      </c>
      <c r="F44" s="170">
        <v>55.2</v>
      </c>
    </row>
    <row r="45" spans="1:6" ht="12.75">
      <c r="A45" s="168">
        <v>2011</v>
      </c>
      <c r="B45" s="169">
        <v>7.7</v>
      </c>
      <c r="C45" s="169"/>
      <c r="D45" s="169" t="s">
        <v>205</v>
      </c>
      <c r="E45" s="391">
        <v>68.445037</v>
      </c>
      <c r="F45" s="170">
        <v>54.2</v>
      </c>
    </row>
    <row r="46" spans="1:6" ht="12.75">
      <c r="A46" s="168">
        <v>2012</v>
      </c>
      <c r="B46" s="169">
        <v>8.2</v>
      </c>
      <c r="C46" s="169"/>
      <c r="D46" s="169">
        <v>0.1</v>
      </c>
      <c r="E46" s="391">
        <v>78.474365</v>
      </c>
      <c r="F46" s="170">
        <v>61.8</v>
      </c>
    </row>
    <row r="47" spans="1:6" s="174" customFormat="1" ht="12.75">
      <c r="A47" s="168">
        <v>2013</v>
      </c>
      <c r="B47" s="169">
        <v>8.6</v>
      </c>
      <c r="C47" s="395">
        <v>0.4</v>
      </c>
      <c r="D47" s="169">
        <v>0.1</v>
      </c>
      <c r="E47" s="391">
        <v>94.902629</v>
      </c>
      <c r="F47" s="170">
        <v>75.2</v>
      </c>
    </row>
    <row r="48" spans="1:6" s="174" customFormat="1" ht="12.75">
      <c r="A48" s="168">
        <v>2014</v>
      </c>
      <c r="B48" s="169">
        <v>8.8</v>
      </c>
      <c r="C48" s="169">
        <v>0.4</v>
      </c>
      <c r="D48" s="169">
        <v>0.1</v>
      </c>
      <c r="E48" s="391">
        <v>99.507084</v>
      </c>
      <c r="F48" s="170">
        <v>80.8</v>
      </c>
    </row>
    <row r="49" spans="1:6" s="174" customFormat="1" ht="12.75">
      <c r="A49" s="168">
        <v>2015</v>
      </c>
      <c r="B49" s="169" t="s">
        <v>215</v>
      </c>
      <c r="C49" s="169" t="s">
        <v>215</v>
      </c>
      <c r="D49" s="169" t="s">
        <v>215</v>
      </c>
      <c r="E49" s="172">
        <v>100</v>
      </c>
      <c r="F49" s="170">
        <v>79.8</v>
      </c>
    </row>
    <row r="50" spans="1:6" s="174" customFormat="1" ht="12.75">
      <c r="A50" s="175">
        <v>2016</v>
      </c>
      <c r="B50" s="176" t="s">
        <v>215</v>
      </c>
      <c r="C50" s="176" t="s">
        <v>215</v>
      </c>
      <c r="D50" s="176" t="s">
        <v>215</v>
      </c>
      <c r="E50" s="177">
        <v>105</v>
      </c>
      <c r="F50" s="178">
        <v>83.6</v>
      </c>
    </row>
    <row r="51" spans="1:6" s="174" customFormat="1" ht="12.75">
      <c r="A51" s="168"/>
      <c r="B51" s="169"/>
      <c r="C51" s="169"/>
      <c r="D51" s="169"/>
      <c r="E51" s="172"/>
      <c r="F51" s="170"/>
    </row>
    <row r="52" spans="1:10" ht="12.75">
      <c r="A52" s="595" t="s">
        <v>229</v>
      </c>
      <c r="B52" s="595"/>
      <c r="C52" s="595"/>
      <c r="D52" s="595"/>
      <c r="E52" s="595"/>
      <c r="F52" s="595"/>
      <c r="G52" s="595"/>
      <c r="H52" s="595"/>
      <c r="I52" s="595"/>
      <c r="J52" s="595"/>
    </row>
    <row r="53" spans="1:6" ht="12.75">
      <c r="A53" s="605" t="s">
        <v>162</v>
      </c>
      <c r="B53" s="605"/>
      <c r="C53" s="605"/>
      <c r="D53" s="605"/>
      <c r="E53" s="605"/>
      <c r="F53" s="605"/>
    </row>
    <row r="54" spans="1:6" ht="12.75">
      <c r="A54" s="604" t="s">
        <v>220</v>
      </c>
      <c r="B54" s="604"/>
      <c r="C54" s="604"/>
      <c r="D54" s="604"/>
      <c r="E54" s="604"/>
      <c r="F54" s="604"/>
    </row>
    <row r="55" spans="1:6" ht="12.75">
      <c r="A55" s="604" t="s">
        <v>211</v>
      </c>
      <c r="B55" s="604"/>
      <c r="C55" s="604"/>
      <c r="D55" s="604"/>
      <c r="E55" s="604"/>
      <c r="F55" s="604"/>
    </row>
  </sheetData>
  <sheetProtection/>
  <mergeCells count="7">
    <mergeCell ref="A55:F55"/>
    <mergeCell ref="A54:F54"/>
    <mergeCell ref="A53:F53"/>
    <mergeCell ref="A30:F30"/>
    <mergeCell ref="F6:F7"/>
    <mergeCell ref="A9:F9"/>
    <mergeCell ref="A52:J52"/>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5"/>
  <sheetViews>
    <sheetView view="pageBreakPreview" zoomScaleSheetLayoutView="100" workbookViewId="0" topLeftCell="A7">
      <selection activeCell="A44" sqref="A44:C44"/>
    </sheetView>
  </sheetViews>
  <sheetFormatPr defaultColWidth="9.140625" defaultRowHeight="12.75"/>
  <cols>
    <col min="1" max="1" width="8.7109375" style="285" customWidth="1"/>
    <col min="2" max="3" width="35.57421875" style="157" customWidth="1"/>
    <col min="4" max="16384" width="9.140625" style="158" customWidth="1"/>
  </cols>
  <sheetData>
    <row r="1" spans="1:4" s="6" customFormat="1" ht="12.75">
      <c r="A1" s="18" t="s">
        <v>230</v>
      </c>
      <c r="B1" s="7"/>
      <c r="D1" s="8"/>
    </row>
    <row r="2" spans="1:4" s="6" customFormat="1" ht="15">
      <c r="A2" s="281" t="s">
        <v>231</v>
      </c>
      <c r="B2" s="7"/>
      <c r="D2" s="8"/>
    </row>
    <row r="3" spans="1:4" s="6" customFormat="1" ht="12.75">
      <c r="A3" s="149" t="s">
        <v>232</v>
      </c>
      <c r="B3" s="7"/>
      <c r="D3" s="8"/>
    </row>
    <row r="4" ht="12.75">
      <c r="A4" s="283"/>
    </row>
    <row r="5" spans="1:3" ht="12.75">
      <c r="A5" s="284"/>
      <c r="B5" s="159" t="s">
        <v>36</v>
      </c>
      <c r="C5" s="159" t="s">
        <v>37</v>
      </c>
    </row>
    <row r="6" spans="1:3" ht="12.75">
      <c r="A6" s="285" t="s">
        <v>233</v>
      </c>
      <c r="B6" s="160">
        <v>121.6</v>
      </c>
      <c r="C6" s="160">
        <v>502.4</v>
      </c>
    </row>
    <row r="7" spans="1:3" ht="12.75">
      <c r="A7" s="285" t="s">
        <v>234</v>
      </c>
      <c r="B7" s="160">
        <v>156.7</v>
      </c>
      <c r="C7" s="160">
        <v>664.5</v>
      </c>
    </row>
    <row r="8" spans="1:3" ht="12.75">
      <c r="A8" s="285" t="s">
        <v>235</v>
      </c>
      <c r="B8" s="160">
        <v>192.2</v>
      </c>
      <c r="C8" s="160">
        <v>808.2</v>
      </c>
    </row>
    <row r="9" spans="1:3" ht="12.75">
      <c r="A9" s="285" t="s">
        <v>236</v>
      </c>
      <c r="B9" s="160">
        <v>226.5</v>
      </c>
      <c r="C9" s="160">
        <v>982.7</v>
      </c>
    </row>
    <row r="10" spans="1:3" ht="12.75">
      <c r="A10" s="285" t="s">
        <v>237</v>
      </c>
      <c r="B10" s="160">
        <v>258.7</v>
      </c>
      <c r="C10" s="160">
        <v>1109</v>
      </c>
    </row>
    <row r="11" spans="1:3" ht="12.75">
      <c r="A11" s="285" t="s">
        <v>238</v>
      </c>
      <c r="B11" s="160">
        <v>288.6</v>
      </c>
      <c r="C11" s="160">
        <v>1279.4</v>
      </c>
    </row>
    <row r="12" spans="1:3" ht="12.75">
      <c r="A12" s="285" t="s">
        <v>239</v>
      </c>
      <c r="B12" s="160">
        <v>314</v>
      </c>
      <c r="C12" s="160">
        <v>1357.1</v>
      </c>
    </row>
    <row r="13" spans="1:3" ht="12.75">
      <c r="A13" s="285" t="s">
        <v>240</v>
      </c>
      <c r="B13" s="160">
        <v>333.8</v>
      </c>
      <c r="C13" s="160">
        <v>1478.3</v>
      </c>
    </row>
    <row r="14" spans="1:3" ht="12.75">
      <c r="A14" s="285" t="s">
        <v>241</v>
      </c>
      <c r="B14" s="160">
        <v>348.9</v>
      </c>
      <c r="C14" s="160">
        <v>1530.2</v>
      </c>
    </row>
    <row r="15" spans="1:3" ht="12.75">
      <c r="A15" s="285" t="s">
        <v>242</v>
      </c>
      <c r="B15" s="160">
        <v>367.1</v>
      </c>
      <c r="C15" s="160">
        <v>1608.6</v>
      </c>
    </row>
    <row r="16" spans="1:3" ht="12.75">
      <c r="A16" s="285" t="s">
        <v>243</v>
      </c>
      <c r="B16" s="160">
        <v>373.4</v>
      </c>
      <c r="C16" s="160">
        <v>1635.5</v>
      </c>
    </row>
    <row r="17" spans="1:3" ht="12.75">
      <c r="A17" s="285" t="s">
        <v>244</v>
      </c>
      <c r="B17" s="160">
        <v>390.7</v>
      </c>
      <c r="C17" s="160">
        <v>1726.2</v>
      </c>
    </row>
    <row r="18" spans="1:3" ht="12.75">
      <c r="A18" s="285" t="s">
        <v>245</v>
      </c>
      <c r="B18" s="160">
        <v>397.6</v>
      </c>
      <c r="C18" s="160">
        <v>1743.4</v>
      </c>
    </row>
    <row r="19" spans="1:3" s="344" customFormat="1" ht="12.75">
      <c r="A19" s="285" t="s">
        <v>246</v>
      </c>
      <c r="B19" s="160">
        <v>415.1</v>
      </c>
      <c r="C19" s="160">
        <v>1838.3</v>
      </c>
    </row>
    <row r="20" spans="1:3" s="344" customFormat="1" ht="12.75">
      <c r="A20" s="285" t="s">
        <v>247</v>
      </c>
      <c r="B20" s="160">
        <v>432.5</v>
      </c>
      <c r="C20" s="160">
        <v>1915.7</v>
      </c>
    </row>
    <row r="21" spans="1:3" s="344" customFormat="1" ht="12.75">
      <c r="A21" s="285" t="s">
        <v>248</v>
      </c>
      <c r="B21" s="160">
        <v>450.8</v>
      </c>
      <c r="C21" s="160">
        <v>1906.8</v>
      </c>
    </row>
    <row r="22" spans="1:3" s="344" customFormat="1" ht="12.75">
      <c r="A22" s="285" t="s">
        <v>249</v>
      </c>
      <c r="B22" s="160">
        <v>460.6</v>
      </c>
      <c r="C22" s="160">
        <v>1973.8</v>
      </c>
    </row>
    <row r="23" spans="1:3" s="344" customFormat="1" ht="12.75">
      <c r="A23" s="285" t="s">
        <v>120</v>
      </c>
      <c r="B23" s="160">
        <v>478.3</v>
      </c>
      <c r="C23" s="160">
        <v>2179.5</v>
      </c>
    </row>
    <row r="24" spans="1:3" s="344" customFormat="1" ht="12.75">
      <c r="A24" s="285" t="s">
        <v>122</v>
      </c>
      <c r="B24" s="160">
        <v>505.1</v>
      </c>
      <c r="C24" s="160">
        <v>2185.5</v>
      </c>
    </row>
    <row r="25" spans="1:3" s="344" customFormat="1" ht="12.75">
      <c r="A25" s="285" t="s">
        <v>124</v>
      </c>
      <c r="B25" s="160">
        <v>514.5</v>
      </c>
      <c r="C25" s="160">
        <v>2196.9</v>
      </c>
    </row>
    <row r="26" spans="1:3" s="344" customFormat="1" ht="12.75">
      <c r="A26" s="285" t="s">
        <v>126</v>
      </c>
      <c r="B26" s="160">
        <v>515.3</v>
      </c>
      <c r="C26" s="160">
        <v>2207.4</v>
      </c>
    </row>
    <row r="27" spans="1:3" s="344" customFormat="1" ht="12.75">
      <c r="A27" s="285" t="s">
        <v>128</v>
      </c>
      <c r="B27" s="160">
        <v>516.1</v>
      </c>
      <c r="C27" s="160">
        <v>2250</v>
      </c>
    </row>
    <row r="28" spans="1:3" s="344" customFormat="1" ht="12.75">
      <c r="A28" s="285" t="s">
        <v>130</v>
      </c>
      <c r="B28" s="160">
        <v>523.1</v>
      </c>
      <c r="C28" s="160">
        <v>2253</v>
      </c>
    </row>
    <row r="29" spans="1:3" s="344" customFormat="1" ht="12.75">
      <c r="A29" s="285" t="s">
        <v>132</v>
      </c>
      <c r="B29" s="160">
        <v>526.5</v>
      </c>
      <c r="C29" s="160">
        <v>2256.9</v>
      </c>
    </row>
    <row r="30" spans="1:3" s="344" customFormat="1" ht="12.75">
      <c r="A30" s="285" t="s">
        <v>134</v>
      </c>
      <c r="B30" s="160">
        <v>532.5</v>
      </c>
      <c r="C30" s="160">
        <v>2210.6</v>
      </c>
    </row>
    <row r="31" spans="1:3" s="344" customFormat="1" ht="12.75">
      <c r="A31" s="285" t="s">
        <v>136</v>
      </c>
      <c r="B31" s="160">
        <v>540.4</v>
      </c>
      <c r="C31" s="160">
        <v>2233.4</v>
      </c>
    </row>
    <row r="32" spans="1:3" s="344" customFormat="1" ht="12.75">
      <c r="A32" s="285" t="s">
        <v>138</v>
      </c>
      <c r="B32" s="160">
        <v>541.3</v>
      </c>
      <c r="C32" s="160">
        <v>2236.5</v>
      </c>
    </row>
    <row r="33" spans="1:3" s="344" customFormat="1" ht="12.75">
      <c r="A33" s="347" t="s">
        <v>140</v>
      </c>
      <c r="B33" s="348">
        <v>548.9</v>
      </c>
      <c r="C33" s="348">
        <v>2228.8</v>
      </c>
    </row>
    <row r="34" spans="1:3" s="344" customFormat="1" ht="12.75">
      <c r="A34" s="347" t="s">
        <v>142</v>
      </c>
      <c r="B34" s="348">
        <v>546.2</v>
      </c>
      <c r="C34" s="348">
        <v>2227.2</v>
      </c>
    </row>
    <row r="35" spans="1:3" s="344" customFormat="1" ht="12.75">
      <c r="A35" s="347" t="s">
        <v>144</v>
      </c>
      <c r="B35" s="348">
        <v>554.2</v>
      </c>
      <c r="C35" s="348">
        <v>2230.4</v>
      </c>
    </row>
    <row r="36" spans="1:3" s="344" customFormat="1" ht="12.75">
      <c r="A36" s="347" t="s">
        <v>146</v>
      </c>
      <c r="B36" s="348">
        <v>594.1</v>
      </c>
      <c r="C36" s="348">
        <v>2381.4</v>
      </c>
    </row>
    <row r="37" spans="1:3" s="344" customFormat="1" ht="12.75">
      <c r="A37" s="347" t="s">
        <v>148</v>
      </c>
      <c r="B37" s="348">
        <v>601.1</v>
      </c>
      <c r="C37" s="348">
        <v>2426.9</v>
      </c>
    </row>
    <row r="38" spans="1:3" s="344" customFormat="1" ht="12.75">
      <c r="A38" s="347" t="s">
        <v>150</v>
      </c>
      <c r="B38" s="348">
        <v>610.9</v>
      </c>
      <c r="C38" s="348">
        <v>2446.3</v>
      </c>
    </row>
    <row r="39" spans="1:3" s="344" customFormat="1" ht="12.75">
      <c r="A39" s="347" t="s">
        <v>152</v>
      </c>
      <c r="B39" s="348">
        <v>601</v>
      </c>
      <c r="C39" s="348">
        <v>2528.7</v>
      </c>
    </row>
    <row r="40" spans="1:3" s="344" customFormat="1" ht="12.75">
      <c r="A40" s="347" t="s">
        <v>154</v>
      </c>
      <c r="B40" s="348">
        <v>603.2</v>
      </c>
      <c r="C40" s="348">
        <v>2563.4</v>
      </c>
    </row>
    <row r="41" spans="1:3" s="344" customFormat="1" ht="12.75">
      <c r="A41" s="347" t="s">
        <v>156</v>
      </c>
      <c r="B41" s="348">
        <v>608.8</v>
      </c>
      <c r="C41" s="348">
        <v>2609.1</v>
      </c>
    </row>
    <row r="42" spans="1:3" s="344" customFormat="1" ht="12.75">
      <c r="A42" s="286" t="s">
        <v>158</v>
      </c>
      <c r="B42" s="161">
        <v>623.1</v>
      </c>
      <c r="C42" s="161">
        <v>2610.4</v>
      </c>
    </row>
    <row r="43" spans="1:3" s="344" customFormat="1" ht="12.75">
      <c r="A43" s="347"/>
      <c r="B43" s="348"/>
      <c r="C43" s="348"/>
    </row>
    <row r="44" spans="1:3" s="162" customFormat="1" ht="24" customHeight="1">
      <c r="A44" s="608" t="s">
        <v>250</v>
      </c>
      <c r="B44" s="608"/>
      <c r="C44" s="608"/>
    </row>
    <row r="45" spans="1:3" s="162" customFormat="1" ht="12" customHeight="1">
      <c r="A45" s="608" t="s">
        <v>251</v>
      </c>
      <c r="B45" s="608"/>
      <c r="C45" s="608"/>
    </row>
  </sheetData>
  <sheetProtection/>
  <mergeCells count="2">
    <mergeCell ref="A44:C44"/>
    <mergeCell ref="A45:C45"/>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77"/>
  <sheetViews>
    <sheetView view="pageBreakPreview" zoomScaleSheetLayoutView="100" zoomScalePageLayoutView="0" workbookViewId="0" topLeftCell="A1">
      <pane xSplit="1" ySplit="5" topLeftCell="B42" activePane="bottomRight" state="frozen"/>
      <selection pane="topLeft" activeCell="A19" sqref="A19:J19"/>
      <selection pane="topRight" activeCell="A19" sqref="A19:J19"/>
      <selection pane="bottomLeft" activeCell="A19" sqref="A19:J19"/>
      <selection pane="bottomRight" activeCell="E71" sqref="E7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252</v>
      </c>
      <c r="C1" s="6"/>
      <c r="D1" s="6"/>
      <c r="E1" s="6"/>
      <c r="F1" s="8"/>
      <c r="G1" s="6"/>
    </row>
    <row r="2" spans="1:7" ht="15">
      <c r="A2" s="9" t="s">
        <v>253</v>
      </c>
      <c r="C2" s="6"/>
      <c r="D2" s="6"/>
      <c r="E2" s="6"/>
      <c r="F2" s="8"/>
      <c r="G2" s="6"/>
    </row>
    <row r="3" spans="1:7" ht="12.75">
      <c r="A3" s="10" t="s">
        <v>254</v>
      </c>
      <c r="C3" s="6"/>
      <c r="D3" s="6"/>
      <c r="E3" s="6"/>
      <c r="F3" s="8"/>
      <c r="G3" s="6"/>
    </row>
    <row r="4" spans="1:7" ht="12.75">
      <c r="A4" s="1"/>
      <c r="B4" s="95"/>
      <c r="C4" s="95"/>
      <c r="D4" s="95"/>
      <c r="E4" s="95"/>
      <c r="G4" s="95"/>
    </row>
    <row r="5" spans="1:7" s="7" customFormat="1" ht="25.5">
      <c r="A5" s="148"/>
      <c r="B5" s="148" t="s">
        <v>21</v>
      </c>
      <c r="C5" s="16" t="s">
        <v>100</v>
      </c>
      <c r="D5" s="148" t="s">
        <v>22</v>
      </c>
      <c r="E5" s="551" t="s">
        <v>99</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349</v>
      </c>
      <c r="C10" s="22">
        <v>71</v>
      </c>
      <c r="D10" s="22">
        <v>149</v>
      </c>
      <c r="E10" s="22">
        <v>0</v>
      </c>
      <c r="F10" s="22">
        <v>14</v>
      </c>
      <c r="G10" s="22">
        <v>583</v>
      </c>
    </row>
    <row r="11" spans="1:7" ht="12" customHeight="1">
      <c r="A11" s="18">
        <v>1997</v>
      </c>
      <c r="B11" s="22">
        <v>477</v>
      </c>
      <c r="C11" s="22">
        <v>88</v>
      </c>
      <c r="D11" s="22">
        <v>189</v>
      </c>
      <c r="E11" s="22">
        <v>0</v>
      </c>
      <c r="F11" s="22">
        <v>22</v>
      </c>
      <c r="G11" s="22">
        <v>775</v>
      </c>
    </row>
    <row r="12" spans="1:7" ht="12" customHeight="1">
      <c r="A12" s="18">
        <v>1998</v>
      </c>
      <c r="B12" s="22">
        <v>616</v>
      </c>
      <c r="C12" s="22">
        <v>111</v>
      </c>
      <c r="D12" s="22">
        <v>234</v>
      </c>
      <c r="E12" s="22">
        <v>0</v>
      </c>
      <c r="F12" s="22">
        <v>32</v>
      </c>
      <c r="G12" s="22">
        <v>994</v>
      </c>
    </row>
    <row r="13" spans="1:7" ht="12" customHeight="1">
      <c r="A13" s="18">
        <v>1999</v>
      </c>
      <c r="B13" s="22">
        <v>812</v>
      </c>
      <c r="C13" s="22">
        <v>138</v>
      </c>
      <c r="D13" s="22">
        <v>293</v>
      </c>
      <c r="E13" s="22">
        <v>0</v>
      </c>
      <c r="F13" s="22">
        <v>51</v>
      </c>
      <c r="G13" s="22">
        <v>1295</v>
      </c>
    </row>
    <row r="14" spans="1:7" ht="12" customHeight="1">
      <c r="A14" s="18">
        <v>2000</v>
      </c>
      <c r="B14" s="22">
        <v>832</v>
      </c>
      <c r="C14" s="22">
        <v>136</v>
      </c>
      <c r="D14" s="22">
        <v>267</v>
      </c>
      <c r="E14" s="22">
        <v>0</v>
      </c>
      <c r="F14" s="22">
        <v>50</v>
      </c>
      <c r="G14" s="22">
        <v>1285</v>
      </c>
    </row>
    <row r="15" spans="1:7" ht="12" customHeight="1">
      <c r="A15" s="18">
        <v>2001</v>
      </c>
      <c r="B15" s="22">
        <v>817</v>
      </c>
      <c r="C15" s="22">
        <v>123</v>
      </c>
      <c r="D15" s="22">
        <v>239</v>
      </c>
      <c r="E15" s="22">
        <v>0</v>
      </c>
      <c r="F15" s="22">
        <v>47</v>
      </c>
      <c r="G15" s="22">
        <v>1227</v>
      </c>
    </row>
    <row r="16" spans="1:7" ht="12" customHeight="1">
      <c r="A16" s="1">
        <v>2002</v>
      </c>
      <c r="B16" s="22">
        <v>743</v>
      </c>
      <c r="C16" s="22">
        <v>118</v>
      </c>
      <c r="D16" s="22">
        <v>200</v>
      </c>
      <c r="E16" s="22">
        <v>0</v>
      </c>
      <c r="F16" s="22">
        <v>41</v>
      </c>
      <c r="G16" s="22">
        <v>1102</v>
      </c>
    </row>
    <row r="17" spans="1:7" ht="12" customHeight="1">
      <c r="A17" s="1">
        <v>2003</v>
      </c>
      <c r="B17" s="22">
        <v>968</v>
      </c>
      <c r="C17" s="22">
        <v>139</v>
      </c>
      <c r="D17" s="22">
        <v>265</v>
      </c>
      <c r="E17" s="22">
        <v>0</v>
      </c>
      <c r="F17" s="22">
        <v>51</v>
      </c>
      <c r="G17" s="22">
        <v>1423</v>
      </c>
    </row>
    <row r="18" spans="1:7" s="3" customFormat="1" ht="12" customHeight="1">
      <c r="A18" s="1">
        <v>2004</v>
      </c>
      <c r="B18" s="22">
        <v>1148</v>
      </c>
      <c r="C18" s="22">
        <v>150</v>
      </c>
      <c r="D18" s="22">
        <v>301</v>
      </c>
      <c r="E18" s="22">
        <v>0</v>
      </c>
      <c r="F18" s="22">
        <v>58</v>
      </c>
      <c r="G18" s="22">
        <v>1657</v>
      </c>
    </row>
    <row r="19" spans="1:7" ht="12" customHeight="1">
      <c r="A19" s="1">
        <v>2005</v>
      </c>
      <c r="B19" s="22">
        <v>1317</v>
      </c>
      <c r="C19" s="22">
        <v>172</v>
      </c>
      <c r="D19" s="22">
        <v>325</v>
      </c>
      <c r="E19" s="22">
        <v>0</v>
      </c>
      <c r="F19" s="22">
        <v>65</v>
      </c>
      <c r="G19" s="22">
        <v>1880</v>
      </c>
    </row>
    <row r="20" spans="1:7" s="3" customFormat="1" ht="12" customHeight="1">
      <c r="A20" s="1">
        <v>2006</v>
      </c>
      <c r="B20" s="138">
        <v>1572</v>
      </c>
      <c r="C20" s="138">
        <v>204</v>
      </c>
      <c r="D20" s="138">
        <v>372</v>
      </c>
      <c r="E20" s="138">
        <v>0</v>
      </c>
      <c r="F20" s="138">
        <v>75</v>
      </c>
      <c r="G20" s="138">
        <v>2223</v>
      </c>
    </row>
    <row r="21" spans="1:7" s="3" customFormat="1" ht="12" customHeight="1">
      <c r="A21" s="1">
        <v>2007</v>
      </c>
      <c r="B21" s="138">
        <v>1786</v>
      </c>
      <c r="C21" s="138">
        <v>226</v>
      </c>
      <c r="D21" s="138">
        <v>400</v>
      </c>
      <c r="E21" s="138">
        <v>0</v>
      </c>
      <c r="F21" s="138">
        <v>81</v>
      </c>
      <c r="G21" s="138">
        <v>2493</v>
      </c>
    </row>
    <row r="22" spans="1:7" s="3" customFormat="1" ht="12" customHeight="1">
      <c r="A22" s="1">
        <v>2008</v>
      </c>
      <c r="B22" s="138">
        <v>1229</v>
      </c>
      <c r="C22" s="138">
        <v>163</v>
      </c>
      <c r="D22" s="138">
        <v>264</v>
      </c>
      <c r="E22" s="138">
        <v>0</v>
      </c>
      <c r="F22" s="138">
        <v>55</v>
      </c>
      <c r="G22" s="138">
        <v>1712</v>
      </c>
    </row>
    <row r="23" spans="1:7" s="3" customFormat="1" ht="12" customHeight="1">
      <c r="A23" s="1">
        <v>2009</v>
      </c>
      <c r="B23" s="138">
        <v>1601</v>
      </c>
      <c r="C23" s="138">
        <v>195</v>
      </c>
      <c r="D23" s="138">
        <v>333</v>
      </c>
      <c r="E23" s="138">
        <v>0</v>
      </c>
      <c r="F23" s="138">
        <v>69</v>
      </c>
      <c r="G23" s="138">
        <v>2197</v>
      </c>
    </row>
    <row r="24" spans="1:7" s="3" customFormat="1" ht="12" customHeight="1">
      <c r="A24" s="1">
        <v>2010</v>
      </c>
      <c r="B24" s="138">
        <v>1844</v>
      </c>
      <c r="C24" s="138">
        <v>220</v>
      </c>
      <c r="D24" s="138">
        <v>368</v>
      </c>
      <c r="E24" s="138">
        <v>0</v>
      </c>
      <c r="F24" s="138">
        <v>79</v>
      </c>
      <c r="G24" s="138">
        <v>2511</v>
      </c>
    </row>
    <row r="25" spans="1:7" s="3" customFormat="1" ht="12" customHeight="1">
      <c r="A25" s="1">
        <v>2011</v>
      </c>
      <c r="B25" s="138">
        <v>1831</v>
      </c>
      <c r="C25" s="138">
        <v>220</v>
      </c>
      <c r="D25" s="138">
        <v>346</v>
      </c>
      <c r="E25" s="138">
        <v>0</v>
      </c>
      <c r="F25" s="138">
        <v>79</v>
      </c>
      <c r="G25" s="138">
        <v>2476</v>
      </c>
    </row>
    <row r="26" spans="1:7" s="3" customFormat="1" ht="12" customHeight="1">
      <c r="A26" s="1">
        <v>2012</v>
      </c>
      <c r="B26" s="138">
        <v>2138</v>
      </c>
      <c r="C26" s="138">
        <v>238</v>
      </c>
      <c r="D26" s="138">
        <v>382</v>
      </c>
      <c r="E26" s="138">
        <v>0</v>
      </c>
      <c r="F26" s="138">
        <v>92</v>
      </c>
      <c r="G26" s="138">
        <v>2850</v>
      </c>
    </row>
    <row r="27" spans="1:7" s="3" customFormat="1" ht="12" customHeight="1">
      <c r="A27" s="1">
        <v>2013</v>
      </c>
      <c r="B27" s="138">
        <v>2647</v>
      </c>
      <c r="C27" s="138">
        <v>277</v>
      </c>
      <c r="D27" s="138">
        <v>443</v>
      </c>
      <c r="E27" s="138">
        <v>0</v>
      </c>
      <c r="F27" s="138">
        <v>113</v>
      </c>
      <c r="G27" s="138">
        <v>3480</v>
      </c>
    </row>
    <row r="28" spans="1:7" s="3" customFormat="1" ht="12" customHeight="1">
      <c r="A28" s="1">
        <v>2014</v>
      </c>
      <c r="B28" s="138">
        <v>2842</v>
      </c>
      <c r="C28" s="138">
        <v>292</v>
      </c>
      <c r="D28" s="138">
        <v>453</v>
      </c>
      <c r="E28" s="138">
        <v>0</v>
      </c>
      <c r="F28" s="138">
        <v>122</v>
      </c>
      <c r="G28" s="138">
        <v>3709</v>
      </c>
    </row>
    <row r="29" spans="1:7" s="3" customFormat="1" ht="12" customHeight="1">
      <c r="A29" s="1">
        <v>2015</v>
      </c>
      <c r="B29" s="138">
        <v>2809</v>
      </c>
      <c r="C29" s="138">
        <v>286</v>
      </c>
      <c r="D29" s="138">
        <v>429</v>
      </c>
      <c r="E29" s="138">
        <v>0</v>
      </c>
      <c r="F29" s="138">
        <v>117</v>
      </c>
      <c r="G29" s="138">
        <v>3641</v>
      </c>
    </row>
    <row r="30" spans="1:7" s="3" customFormat="1" ht="12" customHeight="1">
      <c r="A30" s="1">
        <v>2016</v>
      </c>
      <c r="B30" s="138">
        <v>3016</v>
      </c>
      <c r="C30" s="138">
        <v>301</v>
      </c>
      <c r="D30" s="138">
        <v>435</v>
      </c>
      <c r="E30" s="138">
        <v>0</v>
      </c>
      <c r="F30" s="138">
        <v>102</v>
      </c>
      <c r="G30" s="138">
        <v>3854</v>
      </c>
    </row>
    <row r="31" spans="1:7" s="3" customFormat="1" ht="12" customHeight="1">
      <c r="A31" s="25"/>
      <c r="B31" s="26"/>
      <c r="C31" s="26"/>
      <c r="D31" s="26"/>
      <c r="E31" s="26"/>
      <c r="F31" s="26"/>
      <c r="G31" s="26"/>
    </row>
    <row r="32" spans="1:7" s="3" customFormat="1" ht="12.75">
      <c r="A32" s="1" t="s">
        <v>119</v>
      </c>
      <c r="B32" s="138">
        <v>1641</v>
      </c>
      <c r="C32" s="138">
        <v>209</v>
      </c>
      <c r="D32" s="138">
        <v>380</v>
      </c>
      <c r="E32" s="138">
        <v>0</v>
      </c>
      <c r="F32" s="138">
        <v>77</v>
      </c>
      <c r="G32" s="138">
        <v>2307</v>
      </c>
    </row>
    <row r="33" spans="1:7" s="3" customFormat="1" ht="12.75">
      <c r="A33" s="1" t="s">
        <v>120</v>
      </c>
      <c r="B33" s="138">
        <v>1754</v>
      </c>
      <c r="C33" s="138">
        <v>220</v>
      </c>
      <c r="D33" s="138">
        <v>403</v>
      </c>
      <c r="E33" s="138">
        <v>0</v>
      </c>
      <c r="F33" s="138">
        <v>82</v>
      </c>
      <c r="G33" s="138">
        <v>2458</v>
      </c>
    </row>
    <row r="34" spans="1:7" s="3" customFormat="1" ht="12.75">
      <c r="A34" s="1" t="s">
        <v>121</v>
      </c>
      <c r="B34" s="138">
        <v>1810</v>
      </c>
      <c r="C34" s="138">
        <v>227</v>
      </c>
      <c r="D34" s="138">
        <v>411</v>
      </c>
      <c r="E34" s="138">
        <v>0</v>
      </c>
      <c r="F34" s="138">
        <v>83</v>
      </c>
      <c r="G34" s="138">
        <v>2531</v>
      </c>
    </row>
    <row r="35" spans="1:7" s="3" customFormat="1" ht="12.75">
      <c r="A35" s="28" t="s">
        <v>122</v>
      </c>
      <c r="B35" s="106">
        <v>1786</v>
      </c>
      <c r="C35" s="106">
        <v>226</v>
      </c>
      <c r="D35" s="106">
        <v>400</v>
      </c>
      <c r="E35" s="106">
        <v>0</v>
      </c>
      <c r="F35" s="106">
        <v>81</v>
      </c>
      <c r="G35" s="106">
        <v>2493</v>
      </c>
    </row>
    <row r="36" spans="1:7" s="3" customFormat="1" ht="12.75">
      <c r="A36" s="1" t="s">
        <v>123</v>
      </c>
      <c r="B36" s="138">
        <v>1680</v>
      </c>
      <c r="C36" s="138">
        <v>211</v>
      </c>
      <c r="D36" s="138">
        <v>367</v>
      </c>
      <c r="E36" s="138">
        <v>0</v>
      </c>
      <c r="F36" s="138">
        <v>75</v>
      </c>
      <c r="G36" s="138">
        <v>2333</v>
      </c>
    </row>
    <row r="37" spans="1:7" s="3" customFormat="1" ht="12.75">
      <c r="A37" s="1" t="s">
        <v>124</v>
      </c>
      <c r="B37" s="138">
        <v>1692</v>
      </c>
      <c r="C37" s="138">
        <v>203</v>
      </c>
      <c r="D37" s="138">
        <v>366</v>
      </c>
      <c r="E37" s="138">
        <v>0</v>
      </c>
      <c r="F37" s="138">
        <v>75</v>
      </c>
      <c r="G37" s="138">
        <v>2336</v>
      </c>
    </row>
    <row r="38" spans="1:7" s="3" customFormat="1" ht="12.75">
      <c r="A38" s="1" t="s">
        <v>125</v>
      </c>
      <c r="B38" s="138">
        <v>1490</v>
      </c>
      <c r="C38" s="138">
        <v>193</v>
      </c>
      <c r="D38" s="138">
        <v>325</v>
      </c>
      <c r="E38" s="138">
        <v>0</v>
      </c>
      <c r="F38" s="138">
        <v>67</v>
      </c>
      <c r="G38" s="138">
        <v>2074</v>
      </c>
    </row>
    <row r="39" spans="1:7" s="3" customFormat="1" ht="12.75">
      <c r="A39" s="28" t="s">
        <v>126</v>
      </c>
      <c r="B39" s="106">
        <v>1229</v>
      </c>
      <c r="C39" s="106">
        <v>163</v>
      </c>
      <c r="D39" s="106">
        <v>264</v>
      </c>
      <c r="E39" s="106">
        <v>0</v>
      </c>
      <c r="F39" s="106">
        <v>55</v>
      </c>
      <c r="G39" s="106">
        <v>1712</v>
      </c>
    </row>
    <row r="40" spans="1:7" s="3" customFormat="1" ht="12.75">
      <c r="A40" s="1" t="s">
        <v>127</v>
      </c>
      <c r="B40" s="138">
        <v>1162</v>
      </c>
      <c r="C40" s="138">
        <v>152</v>
      </c>
      <c r="D40" s="138">
        <v>245</v>
      </c>
      <c r="E40" s="138">
        <v>0</v>
      </c>
      <c r="F40" s="138">
        <v>50</v>
      </c>
      <c r="G40" s="138">
        <v>1609</v>
      </c>
    </row>
    <row r="41" spans="1:7" s="3" customFormat="1" ht="12.75">
      <c r="A41" s="1" t="s">
        <v>128</v>
      </c>
      <c r="B41" s="138">
        <v>1340</v>
      </c>
      <c r="C41" s="138">
        <v>168</v>
      </c>
      <c r="D41" s="138">
        <v>282</v>
      </c>
      <c r="E41" s="138">
        <v>0</v>
      </c>
      <c r="F41" s="138">
        <v>58</v>
      </c>
      <c r="G41" s="138">
        <v>1848</v>
      </c>
    </row>
    <row r="42" spans="1:7" s="3" customFormat="1" ht="12.75">
      <c r="A42" s="1" t="s">
        <v>129</v>
      </c>
      <c r="B42" s="22">
        <v>1534</v>
      </c>
      <c r="C42" s="22">
        <v>185</v>
      </c>
      <c r="D42" s="22">
        <v>321</v>
      </c>
      <c r="E42" s="22">
        <v>0</v>
      </c>
      <c r="F42" s="22">
        <v>65</v>
      </c>
      <c r="G42" s="22">
        <v>2105</v>
      </c>
    </row>
    <row r="43" spans="1:7" s="3" customFormat="1" ht="12.75">
      <c r="A43" s="28" t="s">
        <v>130</v>
      </c>
      <c r="B43" s="106">
        <v>1601</v>
      </c>
      <c r="C43" s="106">
        <v>195</v>
      </c>
      <c r="D43" s="106">
        <v>333</v>
      </c>
      <c r="E43" s="106">
        <v>0</v>
      </c>
      <c r="F43" s="106">
        <v>69</v>
      </c>
      <c r="G43" s="106">
        <v>2197</v>
      </c>
    </row>
    <row r="44" spans="1:7" s="3" customFormat="1" ht="12.75">
      <c r="A44" s="1" t="s">
        <v>131</v>
      </c>
      <c r="B44" s="138">
        <v>1680</v>
      </c>
      <c r="C44" s="138">
        <v>201</v>
      </c>
      <c r="D44" s="138">
        <v>347</v>
      </c>
      <c r="E44" s="138">
        <v>0</v>
      </c>
      <c r="F44" s="138">
        <v>72</v>
      </c>
      <c r="G44" s="138">
        <v>2299</v>
      </c>
    </row>
    <row r="45" spans="1:7" s="3" customFormat="1" ht="12.75">
      <c r="A45" s="1" t="s">
        <v>132</v>
      </c>
      <c r="B45" s="138">
        <v>1555</v>
      </c>
      <c r="C45" s="138">
        <v>191</v>
      </c>
      <c r="D45" s="138">
        <v>314</v>
      </c>
      <c r="E45" s="138">
        <v>0</v>
      </c>
      <c r="F45" s="138">
        <v>67</v>
      </c>
      <c r="G45" s="138">
        <v>2126</v>
      </c>
    </row>
    <row r="46" spans="1:7" s="3" customFormat="1" ht="12.75">
      <c r="A46" s="1" t="s">
        <v>133</v>
      </c>
      <c r="B46" s="138">
        <v>1714</v>
      </c>
      <c r="C46" s="138">
        <v>208</v>
      </c>
      <c r="D46" s="138">
        <v>344</v>
      </c>
      <c r="E46" s="138">
        <v>0</v>
      </c>
      <c r="F46" s="138">
        <v>73</v>
      </c>
      <c r="G46" s="138">
        <v>2339</v>
      </c>
    </row>
    <row r="47" spans="1:7" s="3" customFormat="1" ht="12.75">
      <c r="A47" s="28" t="s">
        <v>134</v>
      </c>
      <c r="B47" s="106">
        <v>1844</v>
      </c>
      <c r="C47" s="106">
        <v>220</v>
      </c>
      <c r="D47" s="106">
        <v>368</v>
      </c>
      <c r="E47" s="106">
        <v>0</v>
      </c>
      <c r="F47" s="106">
        <v>79</v>
      </c>
      <c r="G47" s="106">
        <v>2511</v>
      </c>
    </row>
    <row r="48" spans="1:7" s="3" customFormat="1" ht="12.75">
      <c r="A48" s="1" t="s">
        <v>135</v>
      </c>
      <c r="B48" s="138">
        <v>1944</v>
      </c>
      <c r="C48" s="138">
        <v>231</v>
      </c>
      <c r="D48" s="138">
        <v>382</v>
      </c>
      <c r="E48" s="138">
        <v>0</v>
      </c>
      <c r="F48" s="138">
        <v>83</v>
      </c>
      <c r="G48" s="138">
        <v>2640</v>
      </c>
    </row>
    <row r="49" spans="1:7" s="3" customFormat="1" ht="12.75">
      <c r="A49" s="1" t="s">
        <v>136</v>
      </c>
      <c r="B49" s="138">
        <v>1969</v>
      </c>
      <c r="C49" s="138">
        <v>231</v>
      </c>
      <c r="D49" s="138">
        <v>380</v>
      </c>
      <c r="E49" s="138">
        <v>0</v>
      </c>
      <c r="F49" s="138">
        <v>84</v>
      </c>
      <c r="G49" s="138">
        <v>2664</v>
      </c>
    </row>
    <row r="50" spans="1:7" s="3" customFormat="1" ht="12.75">
      <c r="A50" s="1" t="s">
        <v>137</v>
      </c>
      <c r="B50" s="138">
        <v>1712</v>
      </c>
      <c r="C50" s="138">
        <v>209</v>
      </c>
      <c r="D50" s="138">
        <v>325</v>
      </c>
      <c r="E50" s="138">
        <v>0</v>
      </c>
      <c r="F50" s="138">
        <v>74</v>
      </c>
      <c r="G50" s="138">
        <v>2320</v>
      </c>
    </row>
    <row r="51" spans="1:7" s="3" customFormat="1" ht="12.75">
      <c r="A51" s="28" t="s">
        <v>138</v>
      </c>
      <c r="B51" s="106">
        <v>1831</v>
      </c>
      <c r="C51" s="106">
        <v>220</v>
      </c>
      <c r="D51" s="106">
        <v>346</v>
      </c>
      <c r="E51" s="106">
        <v>0</v>
      </c>
      <c r="F51" s="106">
        <v>79</v>
      </c>
      <c r="G51" s="106">
        <v>2476</v>
      </c>
    </row>
    <row r="52" spans="1:7" s="3" customFormat="1" ht="12.75">
      <c r="A52" s="1" t="s">
        <v>139</v>
      </c>
      <c r="B52" s="138">
        <v>2037</v>
      </c>
      <c r="C52" s="138">
        <v>235</v>
      </c>
      <c r="D52" s="138">
        <v>381</v>
      </c>
      <c r="E52" s="138">
        <v>0</v>
      </c>
      <c r="F52" s="138">
        <v>87</v>
      </c>
      <c r="G52" s="138">
        <v>2740</v>
      </c>
    </row>
    <row r="53" spans="1:7" s="3" customFormat="1" ht="12.75">
      <c r="A53" s="1" t="s">
        <v>140</v>
      </c>
      <c r="B53" s="138">
        <v>1985</v>
      </c>
      <c r="C53" s="138">
        <v>228</v>
      </c>
      <c r="D53" s="138">
        <v>366</v>
      </c>
      <c r="E53" s="138">
        <v>0</v>
      </c>
      <c r="F53" s="138">
        <v>87</v>
      </c>
      <c r="G53" s="138">
        <v>2666</v>
      </c>
    </row>
    <row r="54" spans="1:7" s="3" customFormat="1" ht="12.75">
      <c r="A54" s="1" t="s">
        <v>141</v>
      </c>
      <c r="B54" s="138">
        <v>2100</v>
      </c>
      <c r="C54" s="138">
        <v>238</v>
      </c>
      <c r="D54" s="138">
        <v>382</v>
      </c>
      <c r="E54" s="138">
        <v>0</v>
      </c>
      <c r="F54" s="138">
        <v>91</v>
      </c>
      <c r="G54" s="138">
        <v>2811</v>
      </c>
    </row>
    <row r="55" spans="1:7" s="3" customFormat="1" ht="12.75">
      <c r="A55" s="28" t="s">
        <v>142</v>
      </c>
      <c r="B55" s="141">
        <v>2138</v>
      </c>
      <c r="C55" s="141">
        <v>238</v>
      </c>
      <c r="D55" s="141">
        <v>382</v>
      </c>
      <c r="E55" s="141">
        <v>0</v>
      </c>
      <c r="F55" s="141">
        <v>92</v>
      </c>
      <c r="G55" s="141">
        <v>2850</v>
      </c>
    </row>
    <row r="56" spans="1:7" s="3" customFormat="1" ht="12.75">
      <c r="A56" s="361" t="s">
        <v>143</v>
      </c>
      <c r="B56" s="364">
        <v>2312</v>
      </c>
      <c r="C56" s="364">
        <v>250</v>
      </c>
      <c r="D56" s="364">
        <v>404</v>
      </c>
      <c r="E56" s="364">
        <v>0</v>
      </c>
      <c r="F56" s="364">
        <v>98</v>
      </c>
      <c r="G56" s="364">
        <v>3065</v>
      </c>
    </row>
    <row r="57" spans="1:7" s="3" customFormat="1" ht="12.75">
      <c r="A57" s="1" t="s">
        <v>144</v>
      </c>
      <c r="B57" s="138">
        <v>2325</v>
      </c>
      <c r="C57" s="138">
        <v>248</v>
      </c>
      <c r="D57" s="138">
        <v>401</v>
      </c>
      <c r="E57" s="138">
        <v>0</v>
      </c>
      <c r="F57" s="138">
        <v>100</v>
      </c>
      <c r="G57" s="138">
        <v>3074</v>
      </c>
    </row>
    <row r="58" spans="1:7" s="3" customFormat="1" ht="12.75">
      <c r="A58" s="1" t="s">
        <v>145</v>
      </c>
      <c r="B58" s="138">
        <v>2473</v>
      </c>
      <c r="C58" s="138">
        <v>262</v>
      </c>
      <c r="D58" s="138">
        <v>420</v>
      </c>
      <c r="E58" s="138">
        <v>0</v>
      </c>
      <c r="F58" s="138">
        <v>106</v>
      </c>
      <c r="G58" s="138">
        <v>3262</v>
      </c>
    </row>
    <row r="59" spans="1:7" s="3" customFormat="1" ht="12.75">
      <c r="A59" s="28" t="s">
        <v>146</v>
      </c>
      <c r="B59" s="141">
        <v>2647</v>
      </c>
      <c r="C59" s="141">
        <v>277</v>
      </c>
      <c r="D59" s="141">
        <v>443</v>
      </c>
      <c r="E59" s="141">
        <v>0</v>
      </c>
      <c r="F59" s="141">
        <v>113</v>
      </c>
      <c r="G59" s="141">
        <v>3480</v>
      </c>
    </row>
    <row r="60" spans="1:7" s="3" customFormat="1" ht="12.75">
      <c r="A60" s="361" t="s">
        <v>147</v>
      </c>
      <c r="B60" s="364">
        <v>2706</v>
      </c>
      <c r="C60" s="364">
        <v>275</v>
      </c>
      <c r="D60" s="364">
        <v>446</v>
      </c>
      <c r="E60" s="364">
        <v>0</v>
      </c>
      <c r="F60" s="364">
        <v>116</v>
      </c>
      <c r="G60" s="364">
        <v>3544</v>
      </c>
    </row>
    <row r="61" spans="1:7" s="3" customFormat="1" ht="12.75">
      <c r="A61" s="1" t="s">
        <v>148</v>
      </c>
      <c r="B61" s="138">
        <v>2815</v>
      </c>
      <c r="C61" s="138">
        <v>286</v>
      </c>
      <c r="D61" s="138">
        <v>458</v>
      </c>
      <c r="E61" s="138">
        <v>0</v>
      </c>
      <c r="F61" s="138">
        <v>120</v>
      </c>
      <c r="G61" s="138">
        <v>3679</v>
      </c>
    </row>
    <row r="62" spans="1:7" s="3" customFormat="1" ht="12.75">
      <c r="A62" s="1" t="s">
        <v>149</v>
      </c>
      <c r="B62" s="138">
        <v>2788</v>
      </c>
      <c r="C62" s="138">
        <v>287</v>
      </c>
      <c r="D62" s="138">
        <v>447</v>
      </c>
      <c r="E62" s="138">
        <v>0</v>
      </c>
      <c r="F62" s="138">
        <v>119</v>
      </c>
      <c r="G62" s="138">
        <v>3641</v>
      </c>
    </row>
    <row r="63" spans="1:7" s="3" customFormat="1" ht="12.75">
      <c r="A63" s="28" t="s">
        <v>150</v>
      </c>
      <c r="B63" s="141">
        <v>2842</v>
      </c>
      <c r="C63" s="141">
        <v>292</v>
      </c>
      <c r="D63" s="141">
        <v>453</v>
      </c>
      <c r="E63" s="141">
        <v>0</v>
      </c>
      <c r="F63" s="141">
        <v>122</v>
      </c>
      <c r="G63" s="141">
        <v>3709</v>
      </c>
    </row>
    <row r="64" spans="1:7" s="3" customFormat="1" ht="12.75">
      <c r="A64" s="361" t="s">
        <v>151</v>
      </c>
      <c r="B64" s="364">
        <v>2920</v>
      </c>
      <c r="C64" s="364">
        <v>298</v>
      </c>
      <c r="D64" s="364">
        <v>459</v>
      </c>
      <c r="E64" s="364">
        <v>0</v>
      </c>
      <c r="F64" s="364">
        <v>124</v>
      </c>
      <c r="G64" s="364">
        <v>3801</v>
      </c>
    </row>
    <row r="65" spans="1:7" s="3" customFormat="1" ht="12.75">
      <c r="A65" s="1" t="s">
        <v>152</v>
      </c>
      <c r="B65" s="138">
        <v>2935</v>
      </c>
      <c r="C65" s="138">
        <v>298</v>
      </c>
      <c r="D65" s="138">
        <v>453</v>
      </c>
      <c r="E65" s="138">
        <v>0</v>
      </c>
      <c r="F65" s="138">
        <v>123</v>
      </c>
      <c r="G65" s="138">
        <v>3809</v>
      </c>
    </row>
    <row r="66" spans="1:7" s="3" customFormat="1" ht="12.75">
      <c r="A66" s="1" t="s">
        <v>153</v>
      </c>
      <c r="B66" s="138">
        <v>2726</v>
      </c>
      <c r="C66" s="138">
        <v>282</v>
      </c>
      <c r="D66" s="138">
        <v>416</v>
      </c>
      <c r="E66" s="138">
        <v>0</v>
      </c>
      <c r="F66" s="138">
        <v>113</v>
      </c>
      <c r="G66" s="138">
        <v>3537</v>
      </c>
    </row>
    <row r="67" spans="1:7" s="3" customFormat="1" ht="12.75">
      <c r="A67" s="28" t="s">
        <v>154</v>
      </c>
      <c r="B67" s="141">
        <v>2809</v>
      </c>
      <c r="C67" s="141">
        <v>286</v>
      </c>
      <c r="D67" s="141">
        <v>429</v>
      </c>
      <c r="E67" s="141">
        <v>0</v>
      </c>
      <c r="F67" s="141">
        <v>117</v>
      </c>
      <c r="G67" s="141">
        <v>3641</v>
      </c>
    </row>
    <row r="68" spans="1:7" s="3" customFormat="1" ht="12.75">
      <c r="A68" s="361" t="s">
        <v>155</v>
      </c>
      <c r="B68" s="364">
        <v>2847</v>
      </c>
      <c r="C68" s="364">
        <v>289</v>
      </c>
      <c r="D68" s="364">
        <v>425</v>
      </c>
      <c r="E68" s="364">
        <v>0</v>
      </c>
      <c r="F68" s="364">
        <v>117</v>
      </c>
      <c r="G68" s="364">
        <v>3677</v>
      </c>
    </row>
    <row r="69" spans="1:7" s="3" customFormat="1" ht="12.75">
      <c r="A69" s="1" t="s">
        <v>156</v>
      </c>
      <c r="B69" s="138">
        <v>2889</v>
      </c>
      <c r="C69" s="138">
        <v>293</v>
      </c>
      <c r="D69" s="138">
        <v>426</v>
      </c>
      <c r="E69" s="138">
        <v>0</v>
      </c>
      <c r="F69" s="138">
        <v>119</v>
      </c>
      <c r="G69" s="138">
        <v>3726</v>
      </c>
    </row>
    <row r="70" spans="1:7" s="3" customFormat="1" ht="12.75">
      <c r="A70" s="1" t="s">
        <v>157</v>
      </c>
      <c r="B70" s="138">
        <v>3006</v>
      </c>
      <c r="C70" s="138">
        <v>300</v>
      </c>
      <c r="D70" s="138">
        <v>438</v>
      </c>
      <c r="E70" s="138">
        <v>0</v>
      </c>
      <c r="F70" s="138">
        <v>122</v>
      </c>
      <c r="G70" s="138">
        <v>3865</v>
      </c>
    </row>
    <row r="71" spans="1:7" s="3" customFormat="1" ht="12.75">
      <c r="A71" s="25" t="s">
        <v>158</v>
      </c>
      <c r="B71" s="26">
        <v>3016</v>
      </c>
      <c r="C71" s="26">
        <v>301</v>
      </c>
      <c r="D71" s="26">
        <v>435</v>
      </c>
      <c r="E71" s="26">
        <v>0</v>
      </c>
      <c r="F71" s="26">
        <v>102</v>
      </c>
      <c r="G71" s="26">
        <v>3854</v>
      </c>
    </row>
    <row r="72" spans="1:7" s="3" customFormat="1" ht="12.75">
      <c r="A72" s="1"/>
      <c r="B72" s="138"/>
      <c r="C72" s="138"/>
      <c r="D72" s="138"/>
      <c r="E72" s="138"/>
      <c r="F72" s="138"/>
      <c r="G72" s="138"/>
    </row>
    <row r="73" spans="1:7" s="31" customFormat="1" ht="11.25" customHeight="1">
      <c r="A73" s="609" t="s">
        <v>255</v>
      </c>
      <c r="B73" s="609"/>
      <c r="C73" s="609"/>
      <c r="D73" s="609"/>
      <c r="E73" s="609"/>
      <c r="F73" s="609"/>
      <c r="G73" s="609"/>
    </row>
    <row r="74" spans="1:7" s="32" customFormat="1" ht="12" customHeight="1">
      <c r="A74" s="609" t="s">
        <v>256</v>
      </c>
      <c r="B74" s="609"/>
      <c r="C74" s="609"/>
      <c r="D74" s="609"/>
      <c r="E74" s="609"/>
      <c r="F74" s="609"/>
      <c r="G74" s="609"/>
    </row>
    <row r="75" spans="1:7" s="32" customFormat="1" ht="12" customHeight="1">
      <c r="A75" s="609" t="s">
        <v>184</v>
      </c>
      <c r="B75" s="609"/>
      <c r="C75" s="609"/>
      <c r="D75" s="609"/>
      <c r="E75" s="609"/>
      <c r="F75" s="609"/>
      <c r="G75" s="609"/>
    </row>
    <row r="76" spans="1:7" ht="12.75" customHeight="1">
      <c r="A76" s="609" t="s">
        <v>257</v>
      </c>
      <c r="B76" s="609"/>
      <c r="C76" s="609"/>
      <c r="D76" s="609"/>
      <c r="E76" s="609"/>
      <c r="F76" s="609"/>
      <c r="G76" s="609"/>
    </row>
    <row r="77" spans="2:7" ht="12.75">
      <c r="B77" s="156"/>
      <c r="C77" s="156"/>
      <c r="D77" s="156"/>
      <c r="E77" s="156"/>
      <c r="F77" s="156"/>
      <c r="G77" s="156"/>
    </row>
  </sheetData>
  <sheetProtection/>
  <mergeCells count="4">
    <mergeCell ref="A73:G73"/>
    <mergeCell ref="A74:G74"/>
    <mergeCell ref="A75:G75"/>
    <mergeCell ref="A76:G76"/>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87"/>
  <sheetViews>
    <sheetView view="pageBreakPreview" zoomScaleSheetLayoutView="100" zoomScalePageLayoutView="0" workbookViewId="0" topLeftCell="A1">
      <pane xSplit="1" ySplit="7" topLeftCell="B44" activePane="bottomRight" state="frozen"/>
      <selection pane="topLeft" activeCell="A19" sqref="A19:J19"/>
      <selection pane="topRight" activeCell="A19" sqref="A19:J19"/>
      <selection pane="bottomLeft" activeCell="A19" sqref="A19:J19"/>
      <selection pane="bottomRight" activeCell="E71" sqref="E7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258</v>
      </c>
      <c r="C1" s="6"/>
      <c r="D1" s="8"/>
      <c r="E1" s="6"/>
      <c r="F1" s="6"/>
      <c r="G1" s="6"/>
      <c r="H1" s="6"/>
      <c r="I1" s="6"/>
      <c r="J1" s="6"/>
      <c r="K1" s="6"/>
      <c r="L1" s="6"/>
    </row>
    <row r="2" spans="1:12" ht="15">
      <c r="A2" s="9" t="s">
        <v>259</v>
      </c>
      <c r="C2" s="6"/>
      <c r="D2" s="8"/>
      <c r="E2" s="6"/>
      <c r="F2" s="6"/>
      <c r="G2" s="6"/>
      <c r="H2" s="6"/>
      <c r="I2" s="6"/>
      <c r="J2" s="6"/>
      <c r="K2" s="6"/>
      <c r="L2" s="6"/>
    </row>
    <row r="3" spans="1:12" ht="12.75">
      <c r="A3" s="10" t="s">
        <v>260</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1" t="s">
        <v>30</v>
      </c>
      <c r="C5" s="611"/>
      <c r="D5" s="611" t="s">
        <v>70</v>
      </c>
      <c r="E5" s="611"/>
      <c r="F5" s="611" t="s">
        <v>54</v>
      </c>
      <c r="G5" s="611"/>
      <c r="H5" s="611" t="s">
        <v>6</v>
      </c>
      <c r="I5" s="611"/>
      <c r="J5" s="611" t="s">
        <v>31</v>
      </c>
      <c r="K5" s="611"/>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583</v>
      </c>
    </row>
    <row r="13" spans="1:12" ht="12.75" customHeight="1">
      <c r="A13" s="18">
        <v>1997</v>
      </c>
      <c r="B13" s="22">
        <v>527</v>
      </c>
      <c r="C13" s="102">
        <v>68</v>
      </c>
      <c r="D13" s="22">
        <v>56</v>
      </c>
      <c r="E13" s="82">
        <v>7</v>
      </c>
      <c r="F13" s="22">
        <v>73</v>
      </c>
      <c r="G13" s="102">
        <v>9</v>
      </c>
      <c r="H13" s="22">
        <v>58</v>
      </c>
      <c r="I13" s="102">
        <v>8</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994</v>
      </c>
    </row>
    <row r="15" spans="1:12" ht="12.75" customHeight="1">
      <c r="A15" s="18">
        <v>1999</v>
      </c>
      <c r="B15" s="22">
        <v>914</v>
      </c>
      <c r="C15" s="100">
        <v>71</v>
      </c>
      <c r="D15" s="22">
        <v>109</v>
      </c>
      <c r="E15" s="82">
        <v>8</v>
      </c>
      <c r="F15" s="22">
        <v>102</v>
      </c>
      <c r="G15" s="100">
        <v>8</v>
      </c>
      <c r="H15" s="22">
        <v>77</v>
      </c>
      <c r="I15" s="100">
        <v>6</v>
      </c>
      <c r="J15" s="22">
        <v>92</v>
      </c>
      <c r="K15" s="100">
        <v>7</v>
      </c>
      <c r="L15" s="137">
        <v>1295</v>
      </c>
    </row>
    <row r="16" spans="1:12" ht="12.75" customHeight="1">
      <c r="A16" s="18">
        <v>2000</v>
      </c>
      <c r="B16" s="22">
        <v>885</v>
      </c>
      <c r="C16" s="100">
        <v>69</v>
      </c>
      <c r="D16" s="22">
        <v>115</v>
      </c>
      <c r="E16" s="82">
        <v>9</v>
      </c>
      <c r="F16" s="22">
        <v>109</v>
      </c>
      <c r="G16" s="100">
        <v>8</v>
      </c>
      <c r="H16" s="22">
        <v>81</v>
      </c>
      <c r="I16" s="100">
        <v>6</v>
      </c>
      <c r="J16" s="22">
        <v>96</v>
      </c>
      <c r="K16" s="100">
        <v>7</v>
      </c>
      <c r="L16" s="137">
        <v>1285</v>
      </c>
    </row>
    <row r="17" spans="1:12" ht="12.75" customHeight="1">
      <c r="A17" s="18">
        <v>2001</v>
      </c>
      <c r="B17" s="22">
        <v>789</v>
      </c>
      <c r="C17" s="100">
        <v>64</v>
      </c>
      <c r="D17" s="22">
        <v>96</v>
      </c>
      <c r="E17" s="82">
        <v>8</v>
      </c>
      <c r="F17" s="22">
        <v>118</v>
      </c>
      <c r="G17" s="100">
        <v>10</v>
      </c>
      <c r="H17" s="22">
        <v>105</v>
      </c>
      <c r="I17" s="100">
        <v>9</v>
      </c>
      <c r="J17" s="22">
        <v>119</v>
      </c>
      <c r="K17" s="100">
        <v>10</v>
      </c>
      <c r="L17" s="137">
        <v>1227</v>
      </c>
    </row>
    <row r="18" spans="1:12" ht="12.75" customHeight="1">
      <c r="A18" s="18">
        <v>2002</v>
      </c>
      <c r="B18" s="22">
        <v>631</v>
      </c>
      <c r="C18" s="100">
        <v>57</v>
      </c>
      <c r="D18" s="22">
        <v>85</v>
      </c>
      <c r="E18" s="82">
        <v>8</v>
      </c>
      <c r="F18" s="22">
        <v>115</v>
      </c>
      <c r="G18" s="100">
        <v>10</v>
      </c>
      <c r="H18" s="22">
        <v>139</v>
      </c>
      <c r="I18" s="100">
        <v>13</v>
      </c>
      <c r="J18" s="22">
        <v>132</v>
      </c>
      <c r="K18" s="100">
        <v>12</v>
      </c>
      <c r="L18" s="137">
        <v>1102</v>
      </c>
    </row>
    <row r="19" spans="1:12" ht="12.75" customHeight="1">
      <c r="A19" s="1">
        <v>2003</v>
      </c>
      <c r="B19" s="22">
        <v>867</v>
      </c>
      <c r="C19" s="100">
        <v>61</v>
      </c>
      <c r="D19" s="22">
        <v>124</v>
      </c>
      <c r="E19" s="82">
        <v>9</v>
      </c>
      <c r="F19" s="22">
        <v>155</v>
      </c>
      <c r="G19" s="100">
        <v>11</v>
      </c>
      <c r="H19" s="22">
        <v>155</v>
      </c>
      <c r="I19" s="82">
        <v>11</v>
      </c>
      <c r="J19" s="22">
        <v>122</v>
      </c>
      <c r="K19" s="100">
        <v>9</v>
      </c>
      <c r="L19" s="137">
        <v>1423</v>
      </c>
    </row>
    <row r="20" spans="1:12" s="3" customFormat="1" ht="12.75" customHeight="1">
      <c r="A20" s="1">
        <v>2004</v>
      </c>
      <c r="B20" s="22">
        <v>1016</v>
      </c>
      <c r="C20" s="82">
        <v>61</v>
      </c>
      <c r="D20" s="22">
        <v>172</v>
      </c>
      <c r="E20" s="82">
        <v>10</v>
      </c>
      <c r="F20" s="22">
        <v>195</v>
      </c>
      <c r="G20" s="82">
        <v>12</v>
      </c>
      <c r="H20" s="22">
        <v>164</v>
      </c>
      <c r="I20" s="82">
        <v>10</v>
      </c>
      <c r="J20" s="22">
        <v>110</v>
      </c>
      <c r="K20" s="82">
        <v>7</v>
      </c>
      <c r="L20" s="137">
        <v>1657</v>
      </c>
    </row>
    <row r="21" spans="1:12" ht="12.75" customHeight="1">
      <c r="A21" s="1">
        <v>2005</v>
      </c>
      <c r="B21" s="22">
        <v>1105</v>
      </c>
      <c r="C21" s="100">
        <v>59</v>
      </c>
      <c r="D21" s="22">
        <v>229</v>
      </c>
      <c r="E21" s="82">
        <v>12</v>
      </c>
      <c r="F21" s="22">
        <v>255</v>
      </c>
      <c r="G21" s="100">
        <v>14</v>
      </c>
      <c r="H21" s="22">
        <v>179</v>
      </c>
      <c r="I21" s="82">
        <v>10</v>
      </c>
      <c r="J21" s="22">
        <v>112</v>
      </c>
      <c r="K21" s="100">
        <v>6</v>
      </c>
      <c r="L21" s="137">
        <v>1880</v>
      </c>
    </row>
    <row r="22" spans="1:12" s="3" customFormat="1" ht="12.75">
      <c r="A22" s="1">
        <v>2006</v>
      </c>
      <c r="B22" s="138">
        <v>1247</v>
      </c>
      <c r="C22" s="82">
        <v>56</v>
      </c>
      <c r="D22" s="138">
        <v>334</v>
      </c>
      <c r="E22" s="82">
        <v>15</v>
      </c>
      <c r="F22" s="138">
        <v>326</v>
      </c>
      <c r="G22" s="82">
        <v>15</v>
      </c>
      <c r="H22" s="138">
        <v>193</v>
      </c>
      <c r="I22" s="82">
        <v>9</v>
      </c>
      <c r="J22" s="138">
        <v>124</v>
      </c>
      <c r="K22" s="82">
        <v>6</v>
      </c>
      <c r="L22" s="139">
        <v>2223</v>
      </c>
    </row>
    <row r="23" spans="1:12" s="3" customFormat="1" ht="12.75">
      <c r="A23" s="1">
        <v>2007</v>
      </c>
      <c r="B23" s="138">
        <v>1298</v>
      </c>
      <c r="C23" s="138">
        <v>52</v>
      </c>
      <c r="D23" s="138">
        <v>422</v>
      </c>
      <c r="E23" s="138">
        <v>17</v>
      </c>
      <c r="F23" s="138">
        <v>403</v>
      </c>
      <c r="G23" s="138">
        <v>16</v>
      </c>
      <c r="H23" s="138">
        <v>217</v>
      </c>
      <c r="I23" s="138">
        <v>9</v>
      </c>
      <c r="J23" s="138">
        <v>152</v>
      </c>
      <c r="K23" s="138">
        <v>6</v>
      </c>
      <c r="L23" s="138">
        <v>2493</v>
      </c>
    </row>
    <row r="24" spans="1:12" s="3" customFormat="1" ht="12.75">
      <c r="A24" s="1">
        <v>2008</v>
      </c>
      <c r="B24" s="138">
        <v>756</v>
      </c>
      <c r="C24" s="138">
        <v>44</v>
      </c>
      <c r="D24" s="138">
        <v>223</v>
      </c>
      <c r="E24" s="138">
        <v>13</v>
      </c>
      <c r="F24" s="138">
        <v>309</v>
      </c>
      <c r="G24" s="138">
        <v>18</v>
      </c>
      <c r="H24" s="138">
        <v>226</v>
      </c>
      <c r="I24" s="138">
        <v>13</v>
      </c>
      <c r="J24" s="138">
        <v>198</v>
      </c>
      <c r="K24" s="138">
        <v>12</v>
      </c>
      <c r="L24" s="138">
        <v>1712</v>
      </c>
    </row>
    <row r="25" spans="1:12" s="3" customFormat="1" ht="12.75">
      <c r="A25" s="1">
        <v>2009</v>
      </c>
      <c r="B25" s="138">
        <v>983</v>
      </c>
      <c r="C25" s="138">
        <v>45</v>
      </c>
      <c r="D25" s="138">
        <v>324</v>
      </c>
      <c r="E25" s="138">
        <v>15</v>
      </c>
      <c r="F25" s="138">
        <v>429</v>
      </c>
      <c r="G25" s="138">
        <v>20</v>
      </c>
      <c r="H25" s="138">
        <v>292</v>
      </c>
      <c r="I25" s="138">
        <v>13</v>
      </c>
      <c r="J25" s="138">
        <v>170</v>
      </c>
      <c r="K25" s="138">
        <v>8</v>
      </c>
      <c r="L25" s="138">
        <v>2197</v>
      </c>
    </row>
    <row r="26" spans="1:12" s="3" customFormat="1" ht="12.75">
      <c r="A26" s="1">
        <v>2010</v>
      </c>
      <c r="B26" s="138">
        <v>1131</v>
      </c>
      <c r="C26" s="138">
        <v>45</v>
      </c>
      <c r="D26" s="138">
        <v>372</v>
      </c>
      <c r="E26" s="138">
        <v>15</v>
      </c>
      <c r="F26" s="138">
        <v>520</v>
      </c>
      <c r="G26" s="138">
        <v>21</v>
      </c>
      <c r="H26" s="138">
        <v>342</v>
      </c>
      <c r="I26" s="138">
        <v>14</v>
      </c>
      <c r="J26" s="138">
        <v>146</v>
      </c>
      <c r="K26" s="138">
        <v>6</v>
      </c>
      <c r="L26" s="138">
        <v>2511</v>
      </c>
    </row>
    <row r="27" spans="1:12" s="3" customFormat="1" ht="12.75">
      <c r="A27" s="1">
        <v>2011</v>
      </c>
      <c r="B27" s="138">
        <v>1070</v>
      </c>
      <c r="C27" s="138">
        <v>43</v>
      </c>
      <c r="D27" s="138">
        <v>324</v>
      </c>
      <c r="E27" s="138">
        <v>13</v>
      </c>
      <c r="F27" s="138">
        <v>554</v>
      </c>
      <c r="G27" s="138">
        <v>22</v>
      </c>
      <c r="H27" s="138">
        <v>374</v>
      </c>
      <c r="I27" s="138">
        <v>15</v>
      </c>
      <c r="J27" s="138">
        <v>154</v>
      </c>
      <c r="K27" s="138">
        <v>6</v>
      </c>
      <c r="L27" s="138">
        <v>2476</v>
      </c>
    </row>
    <row r="28" spans="1:12" s="3" customFormat="1" ht="12.75">
      <c r="A28" s="1">
        <v>2012</v>
      </c>
      <c r="B28" s="138">
        <v>1210</v>
      </c>
      <c r="C28" s="138">
        <v>42</v>
      </c>
      <c r="D28" s="138">
        <v>380</v>
      </c>
      <c r="E28" s="138">
        <v>13</v>
      </c>
      <c r="F28" s="138">
        <v>665</v>
      </c>
      <c r="G28" s="138">
        <v>23</v>
      </c>
      <c r="H28" s="138">
        <v>442</v>
      </c>
      <c r="I28" s="138">
        <v>15</v>
      </c>
      <c r="J28" s="138">
        <v>154</v>
      </c>
      <c r="K28" s="138">
        <v>5</v>
      </c>
      <c r="L28" s="138">
        <v>2850</v>
      </c>
    </row>
    <row r="29" spans="1:12" s="3" customFormat="1" ht="12.75">
      <c r="A29" s="1">
        <v>2013</v>
      </c>
      <c r="B29" s="138">
        <v>1620</v>
      </c>
      <c r="C29" s="138">
        <v>47</v>
      </c>
      <c r="D29" s="138">
        <v>481</v>
      </c>
      <c r="E29" s="138">
        <v>14</v>
      </c>
      <c r="F29" s="138">
        <v>809</v>
      </c>
      <c r="G29" s="138">
        <v>23</v>
      </c>
      <c r="H29" s="138">
        <v>420</v>
      </c>
      <c r="I29" s="138">
        <v>12</v>
      </c>
      <c r="J29" s="138">
        <v>150</v>
      </c>
      <c r="K29" s="138">
        <v>4</v>
      </c>
      <c r="L29" s="138">
        <v>3480</v>
      </c>
    </row>
    <row r="30" spans="1:12" s="3" customFormat="1" ht="12.75">
      <c r="A30" s="1">
        <v>2014</v>
      </c>
      <c r="B30" s="138">
        <v>1761</v>
      </c>
      <c r="C30" s="138">
        <v>47</v>
      </c>
      <c r="D30" s="138">
        <v>496</v>
      </c>
      <c r="E30" s="138">
        <v>13</v>
      </c>
      <c r="F30" s="138">
        <v>874</v>
      </c>
      <c r="G30" s="138">
        <v>24</v>
      </c>
      <c r="H30" s="138">
        <v>439</v>
      </c>
      <c r="I30" s="138">
        <v>12</v>
      </c>
      <c r="J30" s="138">
        <v>140</v>
      </c>
      <c r="K30" s="138">
        <v>4</v>
      </c>
      <c r="L30" s="138">
        <v>3709</v>
      </c>
    </row>
    <row r="31" spans="1:12" s="3" customFormat="1" ht="12.75">
      <c r="A31" s="1">
        <v>2015</v>
      </c>
      <c r="B31" s="138">
        <v>1693</v>
      </c>
      <c r="C31" s="138">
        <v>47</v>
      </c>
      <c r="D31" s="138">
        <v>505</v>
      </c>
      <c r="E31" s="138">
        <v>14</v>
      </c>
      <c r="F31" s="138">
        <v>888</v>
      </c>
      <c r="G31" s="138">
        <v>24</v>
      </c>
      <c r="H31" s="138">
        <v>414</v>
      </c>
      <c r="I31" s="138">
        <v>11</v>
      </c>
      <c r="J31" s="138">
        <v>141</v>
      </c>
      <c r="K31" s="138">
        <v>4</v>
      </c>
      <c r="L31" s="138">
        <v>3641</v>
      </c>
    </row>
    <row r="32" spans="1:12" s="3" customFormat="1" ht="12.75">
      <c r="A32" s="1">
        <v>2016</v>
      </c>
      <c r="B32" s="138">
        <v>1776</v>
      </c>
      <c r="C32" s="138">
        <v>46</v>
      </c>
      <c r="D32" s="138">
        <v>519</v>
      </c>
      <c r="E32" s="138">
        <v>13</v>
      </c>
      <c r="F32" s="138">
        <v>988</v>
      </c>
      <c r="G32" s="138">
        <v>26</v>
      </c>
      <c r="H32" s="138">
        <v>443</v>
      </c>
      <c r="I32" s="138">
        <v>11</v>
      </c>
      <c r="J32" s="138">
        <v>129</v>
      </c>
      <c r="K32" s="138">
        <v>3</v>
      </c>
      <c r="L32" s="138">
        <v>3854</v>
      </c>
    </row>
    <row r="33" spans="1:12" ht="12.75">
      <c r="A33" s="25"/>
      <c r="B33" s="26"/>
      <c r="C33" s="85"/>
      <c r="D33" s="26"/>
      <c r="E33" s="85"/>
      <c r="F33" s="26"/>
      <c r="G33" s="85"/>
      <c r="H33" s="26"/>
      <c r="I33" s="85"/>
      <c r="J33" s="26"/>
      <c r="K33" s="85"/>
      <c r="L33" s="140"/>
    </row>
    <row r="34" spans="1:12" s="3" customFormat="1" ht="12.75">
      <c r="A34" s="1" t="s">
        <v>119</v>
      </c>
      <c r="B34" s="138">
        <v>1272</v>
      </c>
      <c r="C34" s="82">
        <v>55</v>
      </c>
      <c r="D34" s="138">
        <v>356</v>
      </c>
      <c r="E34" s="82">
        <v>15</v>
      </c>
      <c r="F34" s="138">
        <v>350</v>
      </c>
      <c r="G34" s="82">
        <v>15</v>
      </c>
      <c r="H34" s="138">
        <v>201</v>
      </c>
      <c r="I34" s="82">
        <v>9</v>
      </c>
      <c r="J34" s="138">
        <v>128</v>
      </c>
      <c r="K34" s="82">
        <v>6</v>
      </c>
      <c r="L34" s="139">
        <v>2307</v>
      </c>
    </row>
    <row r="35" spans="1:12" s="3" customFormat="1" ht="12.75">
      <c r="A35" s="1" t="s">
        <v>120</v>
      </c>
      <c r="B35" s="138">
        <v>1348</v>
      </c>
      <c r="C35" s="82">
        <v>55</v>
      </c>
      <c r="D35" s="138">
        <v>396</v>
      </c>
      <c r="E35" s="82">
        <v>16</v>
      </c>
      <c r="F35" s="138">
        <v>378</v>
      </c>
      <c r="G35" s="82">
        <v>15</v>
      </c>
      <c r="H35" s="138">
        <v>204</v>
      </c>
      <c r="I35" s="82">
        <v>8</v>
      </c>
      <c r="J35" s="138">
        <v>133</v>
      </c>
      <c r="K35" s="82">
        <v>5</v>
      </c>
      <c r="L35" s="139">
        <v>2458</v>
      </c>
    </row>
    <row r="36" spans="1:12" s="3" customFormat="1" ht="12.75">
      <c r="A36" s="1" t="s">
        <v>121</v>
      </c>
      <c r="B36" s="138">
        <v>1361</v>
      </c>
      <c r="C36" s="82">
        <v>54</v>
      </c>
      <c r="D36" s="138">
        <v>419</v>
      </c>
      <c r="E36" s="82">
        <v>17</v>
      </c>
      <c r="F36" s="138">
        <v>397</v>
      </c>
      <c r="G36" s="82">
        <v>16</v>
      </c>
      <c r="H36" s="138">
        <v>211</v>
      </c>
      <c r="I36" s="82">
        <v>8</v>
      </c>
      <c r="J36" s="138">
        <v>142</v>
      </c>
      <c r="K36" s="82">
        <v>6</v>
      </c>
      <c r="L36" s="139">
        <v>2531</v>
      </c>
    </row>
    <row r="37" spans="1:12" s="3" customFormat="1" ht="12.75" customHeight="1">
      <c r="A37" s="28" t="s">
        <v>122</v>
      </c>
      <c r="B37" s="141">
        <v>1298</v>
      </c>
      <c r="C37" s="106">
        <v>52</v>
      </c>
      <c r="D37" s="141">
        <v>422</v>
      </c>
      <c r="E37" s="106">
        <v>17</v>
      </c>
      <c r="F37" s="141">
        <v>403</v>
      </c>
      <c r="G37" s="106">
        <v>16</v>
      </c>
      <c r="H37" s="141">
        <v>217</v>
      </c>
      <c r="I37" s="106">
        <v>9</v>
      </c>
      <c r="J37" s="141">
        <v>152</v>
      </c>
      <c r="K37" s="106">
        <v>6</v>
      </c>
      <c r="L37" s="142">
        <v>2493</v>
      </c>
    </row>
    <row r="38" spans="1:12" s="3" customFormat="1" ht="12.75" customHeight="1">
      <c r="A38" s="1" t="s">
        <v>123</v>
      </c>
      <c r="B38" s="138">
        <v>1153</v>
      </c>
      <c r="C38" s="82">
        <v>49</v>
      </c>
      <c r="D38" s="138">
        <v>381</v>
      </c>
      <c r="E38" s="82">
        <v>16</v>
      </c>
      <c r="F38" s="138">
        <v>393</v>
      </c>
      <c r="G38" s="82">
        <v>17</v>
      </c>
      <c r="H38" s="138">
        <v>234</v>
      </c>
      <c r="I38" s="82">
        <v>10</v>
      </c>
      <c r="J38" s="138">
        <v>171</v>
      </c>
      <c r="K38" s="82">
        <v>7</v>
      </c>
      <c r="L38" s="139">
        <v>2333</v>
      </c>
    </row>
    <row r="39" spans="1:12" s="3" customFormat="1" ht="12.75" customHeight="1">
      <c r="A39" s="1" t="s">
        <v>124</v>
      </c>
      <c r="B39" s="138">
        <v>1148</v>
      </c>
      <c r="C39" s="82">
        <v>49</v>
      </c>
      <c r="D39" s="138">
        <v>378</v>
      </c>
      <c r="E39" s="82">
        <v>16</v>
      </c>
      <c r="F39" s="138">
        <v>401</v>
      </c>
      <c r="G39" s="82">
        <v>17</v>
      </c>
      <c r="H39" s="138">
        <v>239</v>
      </c>
      <c r="I39" s="82">
        <v>10</v>
      </c>
      <c r="J39" s="138">
        <v>170</v>
      </c>
      <c r="K39" s="82">
        <v>7</v>
      </c>
      <c r="L39" s="139">
        <v>2336</v>
      </c>
    </row>
    <row r="40" spans="1:12" s="3" customFormat="1" ht="12.75" customHeight="1">
      <c r="A40" s="1" t="s">
        <v>125</v>
      </c>
      <c r="B40" s="138">
        <v>997</v>
      </c>
      <c r="C40" s="82">
        <v>48</v>
      </c>
      <c r="D40" s="138">
        <v>297</v>
      </c>
      <c r="E40" s="82">
        <v>14</v>
      </c>
      <c r="F40" s="138">
        <v>367</v>
      </c>
      <c r="G40" s="82">
        <v>18</v>
      </c>
      <c r="H40" s="138">
        <v>235</v>
      </c>
      <c r="I40" s="82">
        <v>11</v>
      </c>
      <c r="J40" s="138">
        <v>179</v>
      </c>
      <c r="K40" s="82">
        <v>9</v>
      </c>
      <c r="L40" s="139">
        <v>2074</v>
      </c>
    </row>
    <row r="41" spans="1:12" s="3" customFormat="1" ht="12.75" customHeight="1">
      <c r="A41" s="28" t="s">
        <v>126</v>
      </c>
      <c r="B41" s="141">
        <v>756</v>
      </c>
      <c r="C41" s="106">
        <v>44</v>
      </c>
      <c r="D41" s="141">
        <v>223</v>
      </c>
      <c r="E41" s="106">
        <v>13</v>
      </c>
      <c r="F41" s="141">
        <v>309</v>
      </c>
      <c r="G41" s="106">
        <v>18</v>
      </c>
      <c r="H41" s="141">
        <v>226</v>
      </c>
      <c r="I41" s="106">
        <v>13</v>
      </c>
      <c r="J41" s="141">
        <v>198</v>
      </c>
      <c r="K41" s="106">
        <v>12</v>
      </c>
      <c r="L41" s="142">
        <v>1712</v>
      </c>
    </row>
    <row r="42" spans="1:12" s="3" customFormat="1" ht="12.75" customHeight="1">
      <c r="A42" s="1" t="s">
        <v>127</v>
      </c>
      <c r="B42" s="138">
        <v>679</v>
      </c>
      <c r="C42" s="82">
        <v>42</v>
      </c>
      <c r="D42" s="138">
        <v>199</v>
      </c>
      <c r="E42" s="82">
        <v>12</v>
      </c>
      <c r="F42" s="138">
        <v>294</v>
      </c>
      <c r="G42" s="82">
        <v>18</v>
      </c>
      <c r="H42" s="138">
        <v>235</v>
      </c>
      <c r="I42" s="82">
        <v>15</v>
      </c>
      <c r="J42" s="138">
        <v>203</v>
      </c>
      <c r="K42" s="82">
        <v>13</v>
      </c>
      <c r="L42" s="139">
        <v>1609</v>
      </c>
    </row>
    <row r="43" spans="1:12" s="3" customFormat="1" ht="12.75" customHeight="1">
      <c r="A43" s="1" t="s">
        <v>128</v>
      </c>
      <c r="B43" s="138">
        <v>807</v>
      </c>
      <c r="C43" s="82">
        <v>44</v>
      </c>
      <c r="D43" s="138">
        <v>253</v>
      </c>
      <c r="E43" s="82">
        <v>14</v>
      </c>
      <c r="F43" s="138">
        <v>346</v>
      </c>
      <c r="G43" s="82">
        <v>19</v>
      </c>
      <c r="H43" s="138">
        <v>252</v>
      </c>
      <c r="I43" s="82">
        <v>14</v>
      </c>
      <c r="J43" s="138">
        <v>192</v>
      </c>
      <c r="K43" s="82">
        <v>10</v>
      </c>
      <c r="L43" s="139">
        <v>1848</v>
      </c>
    </row>
    <row r="44" spans="1:12" s="3" customFormat="1" ht="12.75" customHeight="1">
      <c r="A44" s="1" t="s">
        <v>129</v>
      </c>
      <c r="B44" s="22">
        <v>940</v>
      </c>
      <c r="C44" s="82">
        <v>45</v>
      </c>
      <c r="D44" s="22">
        <v>307</v>
      </c>
      <c r="E44" s="82">
        <v>15</v>
      </c>
      <c r="F44" s="22">
        <v>402</v>
      </c>
      <c r="G44" s="82">
        <v>19</v>
      </c>
      <c r="H44" s="22">
        <v>279</v>
      </c>
      <c r="I44" s="82">
        <v>13</v>
      </c>
      <c r="J44" s="22">
        <v>178</v>
      </c>
      <c r="K44" s="82">
        <v>8</v>
      </c>
      <c r="L44" s="137">
        <v>2105</v>
      </c>
    </row>
    <row r="45" spans="1:12" s="3" customFormat="1" ht="12.75" customHeight="1">
      <c r="A45" s="28" t="s">
        <v>130</v>
      </c>
      <c r="B45" s="141">
        <v>983</v>
      </c>
      <c r="C45" s="106">
        <v>45</v>
      </c>
      <c r="D45" s="141">
        <v>324</v>
      </c>
      <c r="E45" s="106">
        <v>15</v>
      </c>
      <c r="F45" s="141">
        <v>429</v>
      </c>
      <c r="G45" s="106">
        <v>20</v>
      </c>
      <c r="H45" s="141">
        <v>292</v>
      </c>
      <c r="I45" s="106">
        <v>13</v>
      </c>
      <c r="J45" s="141">
        <v>170</v>
      </c>
      <c r="K45" s="106">
        <v>8</v>
      </c>
      <c r="L45" s="142">
        <v>2197</v>
      </c>
    </row>
    <row r="46" spans="1:12" s="3" customFormat="1" ht="12.75" customHeight="1">
      <c r="A46" s="1" t="s">
        <v>131</v>
      </c>
      <c r="B46" s="138">
        <v>1042</v>
      </c>
      <c r="C46" s="82">
        <v>45</v>
      </c>
      <c r="D46" s="138">
        <v>332</v>
      </c>
      <c r="E46" s="82">
        <v>14</v>
      </c>
      <c r="F46" s="138">
        <v>457</v>
      </c>
      <c r="G46" s="82">
        <v>20</v>
      </c>
      <c r="H46" s="138">
        <v>307</v>
      </c>
      <c r="I46" s="82">
        <v>13</v>
      </c>
      <c r="J46" s="138">
        <v>161</v>
      </c>
      <c r="K46" s="82">
        <v>7</v>
      </c>
      <c r="L46" s="139">
        <v>2299</v>
      </c>
    </row>
    <row r="47" spans="1:12" s="3" customFormat="1" ht="12.75" customHeight="1">
      <c r="A47" s="1" t="s">
        <v>132</v>
      </c>
      <c r="B47" s="138">
        <v>925</v>
      </c>
      <c r="C47" s="82">
        <v>43</v>
      </c>
      <c r="D47" s="138">
        <v>294</v>
      </c>
      <c r="E47" s="82">
        <v>14</v>
      </c>
      <c r="F47" s="138">
        <v>432</v>
      </c>
      <c r="G47" s="82">
        <v>20</v>
      </c>
      <c r="H47" s="138">
        <v>325</v>
      </c>
      <c r="I47" s="82">
        <v>15</v>
      </c>
      <c r="J47" s="138">
        <v>151</v>
      </c>
      <c r="K47" s="82">
        <v>7</v>
      </c>
      <c r="L47" s="139">
        <v>2126</v>
      </c>
    </row>
    <row r="48" spans="1:12" s="3" customFormat="1" ht="12.75" customHeight="1">
      <c r="A48" s="1" t="s">
        <v>133</v>
      </c>
      <c r="B48" s="138">
        <v>1019</v>
      </c>
      <c r="C48" s="82">
        <v>44</v>
      </c>
      <c r="D48" s="138">
        <v>343</v>
      </c>
      <c r="E48" s="82">
        <v>15</v>
      </c>
      <c r="F48" s="138">
        <v>480</v>
      </c>
      <c r="G48" s="82">
        <v>21</v>
      </c>
      <c r="H48" s="138">
        <v>348</v>
      </c>
      <c r="I48" s="82">
        <v>15</v>
      </c>
      <c r="J48" s="138">
        <v>150</v>
      </c>
      <c r="K48" s="82">
        <v>6</v>
      </c>
      <c r="L48" s="139">
        <v>2339</v>
      </c>
    </row>
    <row r="49" spans="1:12" s="3" customFormat="1" ht="12.75" customHeight="1">
      <c r="A49" s="28" t="s">
        <v>134</v>
      </c>
      <c r="B49" s="141">
        <v>1131</v>
      </c>
      <c r="C49" s="106">
        <v>45</v>
      </c>
      <c r="D49" s="141">
        <v>372</v>
      </c>
      <c r="E49" s="106">
        <v>15</v>
      </c>
      <c r="F49" s="141">
        <v>520</v>
      </c>
      <c r="G49" s="106">
        <v>21</v>
      </c>
      <c r="H49" s="141">
        <v>342</v>
      </c>
      <c r="I49" s="106">
        <v>14</v>
      </c>
      <c r="J49" s="141">
        <v>146</v>
      </c>
      <c r="K49" s="106">
        <v>6</v>
      </c>
      <c r="L49" s="142">
        <v>2511</v>
      </c>
    </row>
    <row r="50" spans="1:12" s="3" customFormat="1" ht="12.75" customHeight="1">
      <c r="A50" s="1" t="s">
        <v>135</v>
      </c>
      <c r="B50" s="138">
        <v>1205</v>
      </c>
      <c r="C50" s="82">
        <v>46</v>
      </c>
      <c r="D50" s="138">
        <v>387</v>
      </c>
      <c r="E50" s="82">
        <v>15</v>
      </c>
      <c r="F50" s="138">
        <v>560</v>
      </c>
      <c r="G50" s="82">
        <v>21</v>
      </c>
      <c r="H50" s="138">
        <v>344</v>
      </c>
      <c r="I50" s="82">
        <v>13</v>
      </c>
      <c r="J50" s="138">
        <v>145</v>
      </c>
      <c r="K50" s="82">
        <v>5</v>
      </c>
      <c r="L50" s="139">
        <v>2640</v>
      </c>
    </row>
    <row r="51" spans="1:12" s="3" customFormat="1" ht="12.75" customHeight="1">
      <c r="A51" s="1" t="s">
        <v>136</v>
      </c>
      <c r="B51" s="138">
        <v>1197</v>
      </c>
      <c r="C51" s="82">
        <v>45</v>
      </c>
      <c r="D51" s="138">
        <v>390</v>
      </c>
      <c r="E51" s="82">
        <v>15</v>
      </c>
      <c r="F51" s="138">
        <v>575</v>
      </c>
      <c r="G51" s="82">
        <v>22</v>
      </c>
      <c r="H51" s="138">
        <v>355</v>
      </c>
      <c r="I51" s="82">
        <v>13</v>
      </c>
      <c r="J51" s="138">
        <v>147</v>
      </c>
      <c r="K51" s="82">
        <v>6</v>
      </c>
      <c r="L51" s="139">
        <v>2664</v>
      </c>
    </row>
    <row r="52" spans="1:12" s="3" customFormat="1" ht="12.75" customHeight="1">
      <c r="A52" s="1" t="s">
        <v>137</v>
      </c>
      <c r="B52" s="138">
        <v>979</v>
      </c>
      <c r="C52" s="82">
        <v>42</v>
      </c>
      <c r="D52" s="138">
        <v>312</v>
      </c>
      <c r="E52" s="82">
        <v>13</v>
      </c>
      <c r="F52" s="138">
        <v>514</v>
      </c>
      <c r="G52" s="82">
        <v>22</v>
      </c>
      <c r="H52" s="138">
        <v>362</v>
      </c>
      <c r="I52" s="82">
        <v>16</v>
      </c>
      <c r="J52" s="138">
        <v>153</v>
      </c>
      <c r="K52" s="82">
        <v>7</v>
      </c>
      <c r="L52" s="139">
        <v>2320</v>
      </c>
    </row>
    <row r="53" spans="1:12" s="3" customFormat="1" ht="12.75" customHeight="1">
      <c r="A53" s="28" t="s">
        <v>138</v>
      </c>
      <c r="B53" s="141">
        <v>1070</v>
      </c>
      <c r="C53" s="106">
        <v>43</v>
      </c>
      <c r="D53" s="141">
        <v>324</v>
      </c>
      <c r="E53" s="106">
        <v>13</v>
      </c>
      <c r="F53" s="141">
        <v>554</v>
      </c>
      <c r="G53" s="106">
        <v>22</v>
      </c>
      <c r="H53" s="141">
        <v>374</v>
      </c>
      <c r="I53" s="106">
        <v>15</v>
      </c>
      <c r="J53" s="141">
        <v>154</v>
      </c>
      <c r="K53" s="106">
        <v>6</v>
      </c>
      <c r="L53" s="142">
        <v>2476</v>
      </c>
    </row>
    <row r="54" spans="1:12" s="3" customFormat="1" ht="12.75" customHeight="1">
      <c r="A54" s="1" t="s">
        <v>139</v>
      </c>
      <c r="B54" s="138">
        <v>1219</v>
      </c>
      <c r="C54" s="82">
        <v>44</v>
      </c>
      <c r="D54" s="138">
        <v>365</v>
      </c>
      <c r="E54" s="82">
        <v>13</v>
      </c>
      <c r="F54" s="138">
        <v>614</v>
      </c>
      <c r="G54" s="82">
        <v>22</v>
      </c>
      <c r="H54" s="138">
        <v>394</v>
      </c>
      <c r="I54" s="82">
        <v>14</v>
      </c>
      <c r="J54" s="138">
        <v>148</v>
      </c>
      <c r="K54" s="82">
        <v>5</v>
      </c>
      <c r="L54" s="139">
        <v>2740</v>
      </c>
    </row>
    <row r="55" spans="1:12" s="3" customFormat="1" ht="12.75" customHeight="1">
      <c r="A55" s="1" t="s">
        <v>140</v>
      </c>
      <c r="B55" s="138">
        <v>1160</v>
      </c>
      <c r="C55" s="82">
        <v>44</v>
      </c>
      <c r="D55" s="138">
        <v>342</v>
      </c>
      <c r="E55" s="82">
        <v>13</v>
      </c>
      <c r="F55" s="138">
        <v>608</v>
      </c>
      <c r="G55" s="82">
        <v>23</v>
      </c>
      <c r="H55" s="138">
        <v>409</v>
      </c>
      <c r="I55" s="82">
        <v>15</v>
      </c>
      <c r="J55" s="138">
        <v>148</v>
      </c>
      <c r="K55" s="82">
        <v>6</v>
      </c>
      <c r="L55" s="139">
        <v>2666</v>
      </c>
    </row>
    <row r="56" spans="1:12" s="3" customFormat="1" ht="12.75" customHeight="1">
      <c r="A56" s="1" t="s">
        <v>141</v>
      </c>
      <c r="B56" s="138">
        <v>1218</v>
      </c>
      <c r="C56" s="82">
        <v>43</v>
      </c>
      <c r="D56" s="138">
        <v>364</v>
      </c>
      <c r="E56" s="82">
        <v>13</v>
      </c>
      <c r="F56" s="138">
        <v>647</v>
      </c>
      <c r="G56" s="82">
        <v>23</v>
      </c>
      <c r="H56" s="138">
        <v>431</v>
      </c>
      <c r="I56" s="82">
        <v>15</v>
      </c>
      <c r="J56" s="138">
        <v>150</v>
      </c>
      <c r="K56" s="82">
        <v>5</v>
      </c>
      <c r="L56" s="139">
        <v>2811</v>
      </c>
    </row>
    <row r="57" spans="1:12" s="3" customFormat="1" ht="12.75" customHeight="1">
      <c r="A57" s="28" t="s">
        <v>142</v>
      </c>
      <c r="B57" s="141">
        <v>1210</v>
      </c>
      <c r="C57" s="106">
        <v>42</v>
      </c>
      <c r="D57" s="141">
        <v>380</v>
      </c>
      <c r="E57" s="106">
        <v>13</v>
      </c>
      <c r="F57" s="141">
        <v>665</v>
      </c>
      <c r="G57" s="106">
        <v>23</v>
      </c>
      <c r="H57" s="141">
        <v>442</v>
      </c>
      <c r="I57" s="106">
        <v>15</v>
      </c>
      <c r="J57" s="141">
        <v>154</v>
      </c>
      <c r="K57" s="106">
        <v>5</v>
      </c>
      <c r="L57" s="142">
        <v>2850</v>
      </c>
    </row>
    <row r="58" spans="1:12" s="3" customFormat="1" ht="12.75" customHeight="1">
      <c r="A58" s="361" t="s">
        <v>143</v>
      </c>
      <c r="B58" s="364">
        <v>1341</v>
      </c>
      <c r="C58" s="341">
        <v>44</v>
      </c>
      <c r="D58" s="364">
        <v>405</v>
      </c>
      <c r="E58" s="341">
        <v>13</v>
      </c>
      <c r="F58" s="364">
        <v>721</v>
      </c>
      <c r="G58" s="341">
        <v>24</v>
      </c>
      <c r="H58" s="364">
        <v>448</v>
      </c>
      <c r="I58" s="341">
        <v>15</v>
      </c>
      <c r="J58" s="364">
        <v>149</v>
      </c>
      <c r="K58" s="341">
        <v>5</v>
      </c>
      <c r="L58" s="365">
        <v>3065</v>
      </c>
    </row>
    <row r="59" spans="1:12" s="3" customFormat="1" ht="12.75" customHeight="1">
      <c r="A59" s="1" t="s">
        <v>144</v>
      </c>
      <c r="B59" s="138">
        <v>1371</v>
      </c>
      <c r="C59" s="82">
        <v>45</v>
      </c>
      <c r="D59" s="138">
        <v>404</v>
      </c>
      <c r="E59" s="82">
        <v>13</v>
      </c>
      <c r="F59" s="138">
        <v>726</v>
      </c>
      <c r="G59" s="82">
        <v>24</v>
      </c>
      <c r="H59" s="138">
        <v>423</v>
      </c>
      <c r="I59" s="82">
        <v>14</v>
      </c>
      <c r="J59" s="138">
        <v>150</v>
      </c>
      <c r="K59" s="82">
        <v>5</v>
      </c>
      <c r="L59" s="139">
        <v>3074</v>
      </c>
    </row>
    <row r="60" spans="1:12" s="3" customFormat="1" ht="12.75" customHeight="1">
      <c r="A60" s="1" t="s">
        <v>145</v>
      </c>
      <c r="B60" s="138">
        <v>1480</v>
      </c>
      <c r="C60" s="82">
        <v>45</v>
      </c>
      <c r="D60" s="138">
        <v>447</v>
      </c>
      <c r="E60" s="82">
        <v>14</v>
      </c>
      <c r="F60" s="138">
        <v>760</v>
      </c>
      <c r="G60" s="82">
        <v>23</v>
      </c>
      <c r="H60" s="138">
        <v>421</v>
      </c>
      <c r="I60" s="82">
        <v>13</v>
      </c>
      <c r="J60" s="138">
        <v>154</v>
      </c>
      <c r="K60" s="82">
        <v>5</v>
      </c>
      <c r="L60" s="139">
        <v>3262</v>
      </c>
    </row>
    <row r="61" spans="1:12" s="3" customFormat="1" ht="12.75" customHeight="1">
      <c r="A61" s="28" t="s">
        <v>146</v>
      </c>
      <c r="B61" s="141">
        <v>1620</v>
      </c>
      <c r="C61" s="106">
        <v>47</v>
      </c>
      <c r="D61" s="141">
        <v>481</v>
      </c>
      <c r="E61" s="106">
        <v>14</v>
      </c>
      <c r="F61" s="141">
        <v>809</v>
      </c>
      <c r="G61" s="106">
        <v>23</v>
      </c>
      <c r="H61" s="141">
        <v>420</v>
      </c>
      <c r="I61" s="106">
        <v>12</v>
      </c>
      <c r="J61" s="141">
        <v>150</v>
      </c>
      <c r="K61" s="106">
        <v>4</v>
      </c>
      <c r="L61" s="142">
        <v>3480</v>
      </c>
    </row>
    <row r="62" spans="1:12" s="3" customFormat="1" ht="12.75" customHeight="1">
      <c r="A62" s="361" t="s">
        <v>147</v>
      </c>
      <c r="B62" s="364">
        <v>1651</v>
      </c>
      <c r="C62" s="341">
        <v>47</v>
      </c>
      <c r="D62" s="364">
        <v>493</v>
      </c>
      <c r="E62" s="341">
        <v>14</v>
      </c>
      <c r="F62" s="364">
        <v>826</v>
      </c>
      <c r="G62" s="341">
        <v>23</v>
      </c>
      <c r="H62" s="364">
        <v>428</v>
      </c>
      <c r="I62" s="341">
        <v>12</v>
      </c>
      <c r="J62" s="364">
        <v>146</v>
      </c>
      <c r="K62" s="341">
        <v>4</v>
      </c>
      <c r="L62" s="365">
        <v>3544</v>
      </c>
    </row>
    <row r="63" spans="1:12" s="3" customFormat="1" ht="12.75" customHeight="1">
      <c r="A63" s="1" t="s">
        <v>148</v>
      </c>
      <c r="B63" s="138">
        <v>1711</v>
      </c>
      <c r="C63" s="82">
        <v>47</v>
      </c>
      <c r="D63" s="138">
        <v>520</v>
      </c>
      <c r="E63" s="82">
        <v>14</v>
      </c>
      <c r="F63" s="138">
        <v>863</v>
      </c>
      <c r="G63" s="82">
        <v>23</v>
      </c>
      <c r="H63" s="138">
        <v>442</v>
      </c>
      <c r="I63" s="82">
        <v>12</v>
      </c>
      <c r="J63" s="138">
        <v>143</v>
      </c>
      <c r="K63" s="82">
        <v>4</v>
      </c>
      <c r="L63" s="139">
        <v>3679</v>
      </c>
    </row>
    <row r="64" spans="1:12" s="3" customFormat="1" ht="12.75" customHeight="1">
      <c r="A64" s="1" t="s">
        <v>149</v>
      </c>
      <c r="B64" s="138">
        <v>1688</v>
      </c>
      <c r="C64" s="82">
        <v>46</v>
      </c>
      <c r="D64" s="138">
        <v>503</v>
      </c>
      <c r="E64" s="82">
        <v>14</v>
      </c>
      <c r="F64" s="138">
        <v>863</v>
      </c>
      <c r="G64" s="82">
        <v>24</v>
      </c>
      <c r="H64" s="138">
        <v>444</v>
      </c>
      <c r="I64" s="82">
        <v>12</v>
      </c>
      <c r="J64" s="138">
        <v>143</v>
      </c>
      <c r="K64" s="82">
        <v>4</v>
      </c>
      <c r="L64" s="139">
        <v>3641</v>
      </c>
    </row>
    <row r="65" spans="1:12" s="3" customFormat="1" ht="12.75" customHeight="1">
      <c r="A65" s="28" t="s">
        <v>150</v>
      </c>
      <c r="B65" s="141">
        <v>1761</v>
      </c>
      <c r="C65" s="106">
        <v>47</v>
      </c>
      <c r="D65" s="141">
        <v>496</v>
      </c>
      <c r="E65" s="106">
        <v>13</v>
      </c>
      <c r="F65" s="141">
        <v>874</v>
      </c>
      <c r="G65" s="106">
        <v>24</v>
      </c>
      <c r="H65" s="141">
        <v>439</v>
      </c>
      <c r="I65" s="106">
        <v>12</v>
      </c>
      <c r="J65" s="141">
        <v>140</v>
      </c>
      <c r="K65" s="106">
        <v>4</v>
      </c>
      <c r="L65" s="142">
        <v>3709</v>
      </c>
    </row>
    <row r="66" spans="1:12" s="3" customFormat="1" ht="12.75" customHeight="1">
      <c r="A66" s="361" t="s">
        <v>151</v>
      </c>
      <c r="B66" s="364">
        <v>1805</v>
      </c>
      <c r="C66" s="341">
        <v>47</v>
      </c>
      <c r="D66" s="364">
        <v>522</v>
      </c>
      <c r="E66" s="341">
        <v>14</v>
      </c>
      <c r="F66" s="364">
        <v>900</v>
      </c>
      <c r="G66" s="341">
        <v>24</v>
      </c>
      <c r="H66" s="364">
        <v>436</v>
      </c>
      <c r="I66" s="341">
        <v>11</v>
      </c>
      <c r="J66" s="364">
        <v>137</v>
      </c>
      <c r="K66" s="341">
        <v>4</v>
      </c>
      <c r="L66" s="365">
        <v>3801</v>
      </c>
    </row>
    <row r="67" spans="1:12" s="3" customFormat="1" ht="12.75" customHeight="1">
      <c r="A67" s="1" t="s">
        <v>152</v>
      </c>
      <c r="B67" s="138">
        <v>1789</v>
      </c>
      <c r="C67" s="82">
        <v>47</v>
      </c>
      <c r="D67" s="138">
        <v>541</v>
      </c>
      <c r="E67" s="82">
        <v>14</v>
      </c>
      <c r="F67" s="138">
        <v>914</v>
      </c>
      <c r="G67" s="82">
        <v>24</v>
      </c>
      <c r="H67" s="138">
        <v>427</v>
      </c>
      <c r="I67" s="82">
        <v>11</v>
      </c>
      <c r="J67" s="138">
        <v>138</v>
      </c>
      <c r="K67" s="82">
        <v>4</v>
      </c>
      <c r="L67" s="139">
        <v>3809</v>
      </c>
    </row>
    <row r="68" spans="1:12" s="3" customFormat="1" ht="12.75" customHeight="1">
      <c r="A68" s="1" t="s">
        <v>153</v>
      </c>
      <c r="B68" s="138">
        <v>1624</v>
      </c>
      <c r="C68" s="82">
        <v>46</v>
      </c>
      <c r="D68" s="138">
        <v>492</v>
      </c>
      <c r="E68" s="82">
        <v>14</v>
      </c>
      <c r="F68" s="138">
        <v>861</v>
      </c>
      <c r="G68" s="82">
        <v>24</v>
      </c>
      <c r="H68" s="138">
        <v>419</v>
      </c>
      <c r="I68" s="82">
        <v>12</v>
      </c>
      <c r="J68" s="138">
        <v>141</v>
      </c>
      <c r="K68" s="82">
        <v>4</v>
      </c>
      <c r="L68" s="139">
        <v>3537</v>
      </c>
    </row>
    <row r="69" spans="1:12" s="3" customFormat="1" ht="12.75" customHeight="1">
      <c r="A69" s="28" t="s">
        <v>154</v>
      </c>
      <c r="B69" s="141">
        <v>1693</v>
      </c>
      <c r="C69" s="106">
        <v>47</v>
      </c>
      <c r="D69" s="141">
        <v>505</v>
      </c>
      <c r="E69" s="106">
        <v>14</v>
      </c>
      <c r="F69" s="141">
        <v>888</v>
      </c>
      <c r="G69" s="106">
        <v>24</v>
      </c>
      <c r="H69" s="141">
        <v>414</v>
      </c>
      <c r="I69" s="106">
        <v>11</v>
      </c>
      <c r="J69" s="141">
        <v>141</v>
      </c>
      <c r="K69" s="106">
        <v>4</v>
      </c>
      <c r="L69" s="142">
        <v>3641</v>
      </c>
    </row>
    <row r="70" spans="1:12" s="3" customFormat="1" ht="12.75" customHeight="1">
      <c r="A70" s="361" t="s">
        <v>155</v>
      </c>
      <c r="B70" s="364">
        <v>1684</v>
      </c>
      <c r="C70" s="341">
        <v>46</v>
      </c>
      <c r="D70" s="364">
        <v>507</v>
      </c>
      <c r="E70" s="341">
        <v>14</v>
      </c>
      <c r="F70" s="364">
        <v>916</v>
      </c>
      <c r="G70" s="341">
        <v>25</v>
      </c>
      <c r="H70" s="364">
        <v>429</v>
      </c>
      <c r="I70" s="341">
        <v>12</v>
      </c>
      <c r="J70" s="364">
        <v>143</v>
      </c>
      <c r="K70" s="341">
        <v>4</v>
      </c>
      <c r="L70" s="365">
        <v>3677</v>
      </c>
    </row>
    <row r="71" spans="1:12" s="3" customFormat="1" ht="12.75" customHeight="1">
      <c r="A71" s="1" t="s">
        <v>156</v>
      </c>
      <c r="B71" s="138">
        <v>1704</v>
      </c>
      <c r="C71" s="82">
        <v>46</v>
      </c>
      <c r="D71" s="138">
        <v>505</v>
      </c>
      <c r="E71" s="82">
        <v>14</v>
      </c>
      <c r="F71" s="138">
        <v>942</v>
      </c>
      <c r="G71" s="82">
        <v>25</v>
      </c>
      <c r="H71" s="138">
        <v>442</v>
      </c>
      <c r="I71" s="82">
        <v>12</v>
      </c>
      <c r="J71" s="138">
        <v>132</v>
      </c>
      <c r="K71" s="82">
        <v>4</v>
      </c>
      <c r="L71" s="139">
        <v>3726</v>
      </c>
    </row>
    <row r="72" spans="1:12" s="3" customFormat="1" ht="12.75" customHeight="1">
      <c r="A72" s="1" t="s">
        <v>157</v>
      </c>
      <c r="B72" s="138">
        <v>1761</v>
      </c>
      <c r="C72" s="82">
        <v>46</v>
      </c>
      <c r="D72" s="138">
        <v>536</v>
      </c>
      <c r="E72" s="82">
        <v>14</v>
      </c>
      <c r="F72" s="138">
        <v>984</v>
      </c>
      <c r="G72" s="82">
        <v>25</v>
      </c>
      <c r="H72" s="138">
        <v>454</v>
      </c>
      <c r="I72" s="82">
        <v>12</v>
      </c>
      <c r="J72" s="138">
        <v>131</v>
      </c>
      <c r="K72" s="82">
        <v>3</v>
      </c>
      <c r="L72" s="139">
        <v>3865</v>
      </c>
    </row>
    <row r="73" spans="1:12" s="3" customFormat="1" ht="12.75" customHeight="1">
      <c r="A73" s="25" t="s">
        <v>158</v>
      </c>
      <c r="B73" s="26">
        <v>1776</v>
      </c>
      <c r="C73" s="85">
        <v>46</v>
      </c>
      <c r="D73" s="26">
        <v>519</v>
      </c>
      <c r="E73" s="85">
        <v>13</v>
      </c>
      <c r="F73" s="26">
        <v>988</v>
      </c>
      <c r="G73" s="85">
        <v>26</v>
      </c>
      <c r="H73" s="26">
        <v>443</v>
      </c>
      <c r="I73" s="85">
        <v>11</v>
      </c>
      <c r="J73" s="26">
        <v>129</v>
      </c>
      <c r="K73" s="85">
        <v>3</v>
      </c>
      <c r="L73" s="140">
        <v>3854</v>
      </c>
    </row>
    <row r="74" spans="1:12" s="3" customFormat="1" ht="12.75" customHeight="1">
      <c r="A74" s="1"/>
      <c r="B74" s="138"/>
      <c r="C74" s="82"/>
      <c r="D74" s="138"/>
      <c r="E74" s="82"/>
      <c r="F74" s="138"/>
      <c r="G74" s="82"/>
      <c r="H74" s="138"/>
      <c r="I74" s="82"/>
      <c r="J74" s="138"/>
      <c r="K74" s="82"/>
      <c r="L74" s="139"/>
    </row>
    <row r="75" spans="1:12" s="31" customFormat="1" ht="12">
      <c r="A75" s="568" t="s">
        <v>261</v>
      </c>
      <c r="B75" s="568"/>
      <c r="C75" s="568"/>
      <c r="D75" s="568"/>
      <c r="E75" s="568"/>
      <c r="F75" s="568"/>
      <c r="G75" s="568"/>
      <c r="H75" s="568"/>
      <c r="I75" s="568"/>
      <c r="J75" s="568"/>
      <c r="K75" s="568"/>
      <c r="L75" s="568"/>
    </row>
    <row r="76" spans="1:12" s="32" customFormat="1" ht="12">
      <c r="A76" s="567" t="s">
        <v>262</v>
      </c>
      <c r="B76" s="567"/>
      <c r="C76" s="567"/>
      <c r="D76" s="567"/>
      <c r="E76" s="567"/>
      <c r="F76" s="567"/>
      <c r="G76" s="567"/>
      <c r="H76" s="567"/>
      <c r="I76" s="567"/>
      <c r="J76" s="567"/>
      <c r="K76" s="567"/>
      <c r="L76" s="567"/>
    </row>
    <row r="77" spans="1:12" s="32" customFormat="1" ht="12">
      <c r="A77" s="610" t="s">
        <v>163</v>
      </c>
      <c r="B77" s="610"/>
      <c r="C77" s="610"/>
      <c r="D77" s="610"/>
      <c r="E77" s="610"/>
      <c r="F77" s="610"/>
      <c r="G77" s="610"/>
      <c r="H77" s="610"/>
      <c r="I77" s="610"/>
      <c r="J77" s="610"/>
      <c r="K77" s="610"/>
      <c r="L77" s="610"/>
    </row>
    <row r="78" spans="1:12" s="32" customFormat="1" ht="12">
      <c r="A78" s="568" t="s">
        <v>263</v>
      </c>
      <c r="B78" s="568"/>
      <c r="C78" s="568"/>
      <c r="D78" s="568"/>
      <c r="E78" s="568"/>
      <c r="F78" s="568"/>
      <c r="G78" s="568"/>
      <c r="H78" s="568"/>
      <c r="I78" s="568"/>
      <c r="J78" s="568"/>
      <c r="K78" s="568"/>
      <c r="L78" s="568"/>
    </row>
    <row r="79" ht="12.75">
      <c r="A79" s="42"/>
    </row>
    <row r="81" spans="2:12" ht="12.75">
      <c r="B81" s="143"/>
      <c r="C81" s="143"/>
      <c r="D81" s="143"/>
      <c r="E81" s="143"/>
      <c r="F81" s="143"/>
      <c r="G81" s="143"/>
      <c r="H81" s="143"/>
      <c r="I81" s="143"/>
      <c r="J81" s="143"/>
      <c r="K81" s="143"/>
      <c r="L81" s="143"/>
    </row>
    <row r="84" spans="2:12" ht="12.75">
      <c r="B84" s="22"/>
      <c r="D84" s="22"/>
      <c r="F84" s="22"/>
      <c r="H84" s="22"/>
      <c r="J84" s="22"/>
      <c r="L84" s="22"/>
    </row>
    <row r="87" ht="12.75">
      <c r="D87" s="22"/>
    </row>
  </sheetData>
  <sheetProtection/>
  <mergeCells count="9">
    <mergeCell ref="A76:L76"/>
    <mergeCell ref="A77:L77"/>
    <mergeCell ref="A78:L78"/>
    <mergeCell ref="H5:I5"/>
    <mergeCell ref="J5:K5"/>
    <mergeCell ref="B5:C5"/>
    <mergeCell ref="D5:E5"/>
    <mergeCell ref="F5:G5"/>
    <mergeCell ref="A75:L75"/>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83"/>
  <sheetViews>
    <sheetView view="pageBreakPreview" zoomScaleSheetLayoutView="100" workbookViewId="0" topLeftCell="A31">
      <selection activeCell="C68" sqref="C68"/>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264</v>
      </c>
      <c r="C1" s="6"/>
      <c r="D1" s="8"/>
      <c r="E1" s="6"/>
      <c r="F1" s="6"/>
      <c r="G1" s="6"/>
      <c r="H1" s="6"/>
      <c r="I1" s="6"/>
      <c r="J1" s="6"/>
      <c r="K1" s="6"/>
    </row>
    <row r="2" spans="1:11" ht="15">
      <c r="A2" s="9" t="s">
        <v>265</v>
      </c>
      <c r="C2" s="6"/>
      <c r="D2" s="8"/>
      <c r="E2" s="6"/>
      <c r="F2" s="6"/>
      <c r="G2" s="6"/>
      <c r="H2" s="6"/>
      <c r="I2" s="6"/>
      <c r="J2" s="6"/>
      <c r="K2" s="6"/>
    </row>
    <row r="3" spans="1:11" ht="12.75">
      <c r="A3" s="10" t="s">
        <v>260</v>
      </c>
      <c r="C3" s="6"/>
      <c r="D3" s="8"/>
      <c r="E3" s="6"/>
      <c r="F3" s="6"/>
      <c r="G3" s="6"/>
      <c r="H3" s="6"/>
      <c r="I3" s="6"/>
      <c r="J3" s="6"/>
      <c r="K3" s="6"/>
    </row>
    <row r="4" ht="11.25" customHeight="1">
      <c r="K4" s="136"/>
    </row>
    <row r="5" spans="1:11" ht="27" customHeight="1">
      <c r="A5" s="46"/>
      <c r="B5" s="575" t="s">
        <v>57</v>
      </c>
      <c r="C5" s="575"/>
      <c r="D5" s="575" t="s">
        <v>2</v>
      </c>
      <c r="E5" s="575"/>
      <c r="F5" s="575" t="s">
        <v>58</v>
      </c>
      <c r="G5" s="575"/>
      <c r="H5" s="575" t="s">
        <v>1</v>
      </c>
      <c r="I5" s="575"/>
      <c r="J5" s="612" t="s">
        <v>18</v>
      </c>
      <c r="K5" s="612" t="s">
        <v>103</v>
      </c>
    </row>
    <row r="6" spans="1:11" ht="14.25">
      <c r="A6" s="43"/>
      <c r="B6" s="43" t="s">
        <v>4</v>
      </c>
      <c r="C6" s="43" t="s">
        <v>51</v>
      </c>
      <c r="D6" s="43" t="s">
        <v>4</v>
      </c>
      <c r="E6" s="43" t="s">
        <v>51</v>
      </c>
      <c r="F6" s="43" t="s">
        <v>4</v>
      </c>
      <c r="G6" s="43" t="s">
        <v>51</v>
      </c>
      <c r="H6" s="43" t="s">
        <v>4</v>
      </c>
      <c r="I6" s="43" t="s">
        <v>51</v>
      </c>
      <c r="J6" s="613"/>
      <c r="K6" s="613"/>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234</v>
      </c>
      <c r="C8" s="53">
        <v>97</v>
      </c>
      <c r="D8" s="19">
        <v>7</v>
      </c>
      <c r="E8" s="53">
        <v>3</v>
      </c>
      <c r="F8" s="314">
        <v>0</v>
      </c>
      <c r="G8" s="315">
        <v>0</v>
      </c>
      <c r="H8" s="314">
        <v>0</v>
      </c>
      <c r="I8" s="315">
        <v>0</v>
      </c>
      <c r="J8" s="19">
        <v>241</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341</v>
      </c>
      <c r="C10" s="54">
        <v>96</v>
      </c>
      <c r="D10" s="22">
        <v>14</v>
      </c>
      <c r="E10" s="54">
        <v>4</v>
      </c>
      <c r="F10" s="314">
        <v>0</v>
      </c>
      <c r="G10" s="315">
        <v>0</v>
      </c>
      <c r="H10" s="314">
        <v>0</v>
      </c>
      <c r="I10" s="315">
        <v>0</v>
      </c>
      <c r="J10" s="22">
        <v>356</v>
      </c>
      <c r="K10" s="315">
        <v>0</v>
      </c>
    </row>
    <row r="11" spans="1:11" ht="12" customHeight="1">
      <c r="A11" s="18">
        <v>1995</v>
      </c>
      <c r="B11" s="54">
        <v>460</v>
      </c>
      <c r="C11" s="54">
        <v>95</v>
      </c>
      <c r="D11" s="22">
        <v>24</v>
      </c>
      <c r="E11" s="54">
        <v>5</v>
      </c>
      <c r="F11" s="314">
        <v>0</v>
      </c>
      <c r="G11" s="315">
        <v>0</v>
      </c>
      <c r="H11" s="314">
        <v>0</v>
      </c>
      <c r="I11" s="315">
        <v>0</v>
      </c>
      <c r="J11" s="22">
        <v>484</v>
      </c>
      <c r="K11" s="315">
        <v>0</v>
      </c>
    </row>
    <row r="12" spans="1:11" ht="12" customHeight="1">
      <c r="A12" s="18">
        <v>1996</v>
      </c>
      <c r="B12" s="22">
        <v>576</v>
      </c>
      <c r="C12" s="54">
        <v>95</v>
      </c>
      <c r="D12" s="22">
        <v>33</v>
      </c>
      <c r="E12" s="54">
        <v>5</v>
      </c>
      <c r="F12" s="314">
        <v>0</v>
      </c>
      <c r="G12" s="315">
        <v>0</v>
      </c>
      <c r="H12" s="314">
        <v>0</v>
      </c>
      <c r="I12" s="315">
        <v>0</v>
      </c>
      <c r="J12" s="138">
        <v>609</v>
      </c>
      <c r="K12" s="315">
        <v>0</v>
      </c>
    </row>
    <row r="13" spans="1:13" ht="12" customHeight="1">
      <c r="A13" s="18">
        <v>1997</v>
      </c>
      <c r="B13" s="22">
        <v>741</v>
      </c>
      <c r="C13" s="54">
        <v>94</v>
      </c>
      <c r="D13" s="138">
        <v>45</v>
      </c>
      <c r="E13" s="54">
        <v>6</v>
      </c>
      <c r="F13" s="314">
        <v>0</v>
      </c>
      <c r="G13" s="315">
        <v>0</v>
      </c>
      <c r="H13" s="316">
        <v>1</v>
      </c>
      <c r="I13" s="315" t="s">
        <v>266</v>
      </c>
      <c r="J13" s="138">
        <v>787</v>
      </c>
      <c r="K13" s="315">
        <v>0</v>
      </c>
      <c r="M13" s="264"/>
    </row>
    <row r="14" spans="1:11" ht="12" customHeight="1">
      <c r="A14" s="18">
        <v>1998</v>
      </c>
      <c r="B14" s="22">
        <v>903</v>
      </c>
      <c r="C14" s="54">
        <v>90</v>
      </c>
      <c r="D14" s="138">
        <v>59</v>
      </c>
      <c r="E14" s="54">
        <v>6</v>
      </c>
      <c r="F14" s="316">
        <v>34</v>
      </c>
      <c r="G14" s="317">
        <v>3</v>
      </c>
      <c r="H14" s="318">
        <v>3</v>
      </c>
      <c r="I14" s="315" t="s">
        <v>266</v>
      </c>
      <c r="J14" s="22">
        <v>999</v>
      </c>
      <c r="K14" s="315" t="s">
        <v>205</v>
      </c>
    </row>
    <row r="15" spans="1:11" ht="12" customHeight="1">
      <c r="A15" s="18">
        <v>1999</v>
      </c>
      <c r="B15" s="22">
        <v>1139</v>
      </c>
      <c r="C15" s="54">
        <v>89</v>
      </c>
      <c r="D15" s="138">
        <v>74</v>
      </c>
      <c r="E15" s="54">
        <v>6</v>
      </c>
      <c r="F15" s="318">
        <v>56</v>
      </c>
      <c r="G15" s="319">
        <v>4</v>
      </c>
      <c r="H15" s="318">
        <v>8</v>
      </c>
      <c r="I15" s="317">
        <v>1</v>
      </c>
      <c r="J15" s="22">
        <v>1277</v>
      </c>
      <c r="K15" s="322">
        <v>1</v>
      </c>
    </row>
    <row r="16" spans="1:11" ht="12" customHeight="1">
      <c r="A16" s="18">
        <v>2000</v>
      </c>
      <c r="B16" s="22">
        <v>1124</v>
      </c>
      <c r="C16" s="54">
        <v>89</v>
      </c>
      <c r="D16" s="138">
        <v>72</v>
      </c>
      <c r="E16" s="54">
        <v>6</v>
      </c>
      <c r="F16" s="318">
        <v>59</v>
      </c>
      <c r="G16" s="319">
        <v>5</v>
      </c>
      <c r="H16" s="318">
        <v>10</v>
      </c>
      <c r="I16" s="319">
        <v>1</v>
      </c>
      <c r="J16" s="22">
        <v>1265</v>
      </c>
      <c r="K16" s="319">
        <v>2</v>
      </c>
    </row>
    <row r="17" spans="1:11" ht="12" customHeight="1">
      <c r="A17" s="18">
        <v>2001</v>
      </c>
      <c r="B17" s="22">
        <v>1067</v>
      </c>
      <c r="C17" s="54">
        <v>89</v>
      </c>
      <c r="D17" s="138">
        <v>67</v>
      </c>
      <c r="E17" s="54">
        <v>6</v>
      </c>
      <c r="F17" s="318">
        <v>58</v>
      </c>
      <c r="G17" s="319">
        <v>5</v>
      </c>
      <c r="H17" s="318">
        <v>13</v>
      </c>
      <c r="I17" s="319">
        <v>1</v>
      </c>
      <c r="J17" s="22">
        <v>1205</v>
      </c>
      <c r="K17" s="319">
        <v>3</v>
      </c>
    </row>
    <row r="18" spans="1:11" ht="12" customHeight="1">
      <c r="A18" s="1">
        <v>2002</v>
      </c>
      <c r="B18" s="22">
        <v>958</v>
      </c>
      <c r="C18" s="55">
        <v>88</v>
      </c>
      <c r="D18" s="138">
        <v>60</v>
      </c>
      <c r="E18" s="55">
        <v>6</v>
      </c>
      <c r="F18" s="318">
        <v>57</v>
      </c>
      <c r="G18" s="320">
        <v>5</v>
      </c>
      <c r="H18" s="318">
        <v>15</v>
      </c>
      <c r="I18" s="320">
        <v>1</v>
      </c>
      <c r="J18" s="22">
        <v>1090</v>
      </c>
      <c r="K18" s="320">
        <v>2</v>
      </c>
    </row>
    <row r="19" spans="1:11" s="3" customFormat="1" ht="12" customHeight="1">
      <c r="A19" s="1">
        <v>2003</v>
      </c>
      <c r="B19" s="138">
        <v>1207</v>
      </c>
      <c r="C19" s="55">
        <v>87</v>
      </c>
      <c r="D19" s="138">
        <v>78</v>
      </c>
      <c r="E19" s="55">
        <v>6</v>
      </c>
      <c r="F19" s="321">
        <v>80</v>
      </c>
      <c r="G19" s="320">
        <v>6</v>
      </c>
      <c r="H19" s="321">
        <v>23</v>
      </c>
      <c r="I19" s="320">
        <v>2</v>
      </c>
      <c r="J19" s="138">
        <v>1389</v>
      </c>
      <c r="K19" s="320">
        <v>4</v>
      </c>
    </row>
    <row r="20" spans="1:11" s="3" customFormat="1" ht="12" customHeight="1">
      <c r="A20" s="1">
        <v>2004</v>
      </c>
      <c r="B20" s="138">
        <v>1381</v>
      </c>
      <c r="C20" s="55">
        <v>86</v>
      </c>
      <c r="D20" s="138">
        <v>89</v>
      </c>
      <c r="E20" s="55">
        <v>6</v>
      </c>
      <c r="F20" s="321">
        <v>98</v>
      </c>
      <c r="G20" s="320">
        <v>6</v>
      </c>
      <c r="H20" s="321">
        <v>30</v>
      </c>
      <c r="I20" s="320">
        <v>2</v>
      </c>
      <c r="J20" s="138">
        <v>1598</v>
      </c>
      <c r="K20" s="320">
        <v>4</v>
      </c>
    </row>
    <row r="21" spans="1:11" s="3" customFormat="1" ht="12" customHeight="1">
      <c r="A21" s="1">
        <v>2005</v>
      </c>
      <c r="B21" s="138">
        <v>1529</v>
      </c>
      <c r="C21" s="55">
        <v>86</v>
      </c>
      <c r="D21" s="138">
        <v>100</v>
      </c>
      <c r="E21" s="55">
        <v>6</v>
      </c>
      <c r="F21" s="321">
        <v>116</v>
      </c>
      <c r="G21" s="320">
        <v>6</v>
      </c>
      <c r="H21" s="321">
        <v>37</v>
      </c>
      <c r="I21" s="320">
        <v>2</v>
      </c>
      <c r="J21" s="138">
        <v>1782</v>
      </c>
      <c r="K21" s="320">
        <v>4</v>
      </c>
    </row>
    <row r="22" spans="1:11" s="3" customFormat="1" ht="12" customHeight="1">
      <c r="A22" s="1">
        <v>2006</v>
      </c>
      <c r="B22" s="138">
        <v>1832</v>
      </c>
      <c r="C22" s="55">
        <v>85</v>
      </c>
      <c r="D22" s="138">
        <v>119</v>
      </c>
      <c r="E22" s="55">
        <v>6</v>
      </c>
      <c r="F22" s="321">
        <v>148</v>
      </c>
      <c r="G22" s="320">
        <v>7</v>
      </c>
      <c r="H22" s="321">
        <v>46</v>
      </c>
      <c r="I22" s="320">
        <v>2</v>
      </c>
      <c r="J22" s="138">
        <v>2144</v>
      </c>
      <c r="K22" s="320">
        <v>6</v>
      </c>
    </row>
    <row r="23" spans="1:11" s="3" customFormat="1" ht="12" customHeight="1">
      <c r="A23" s="1">
        <v>2007</v>
      </c>
      <c r="B23" s="138">
        <v>2076</v>
      </c>
      <c r="C23" s="138">
        <v>85</v>
      </c>
      <c r="D23" s="138">
        <v>134</v>
      </c>
      <c r="E23" s="138">
        <v>5</v>
      </c>
      <c r="F23" s="138">
        <v>174</v>
      </c>
      <c r="G23" s="138">
        <v>7</v>
      </c>
      <c r="H23" s="138">
        <v>54</v>
      </c>
      <c r="I23" s="138">
        <v>2</v>
      </c>
      <c r="J23" s="138">
        <v>2438</v>
      </c>
      <c r="K23" s="138">
        <v>5</v>
      </c>
    </row>
    <row r="24" spans="1:11" s="3" customFormat="1" ht="12" customHeight="1">
      <c r="A24" s="1">
        <v>2008</v>
      </c>
      <c r="B24" s="138">
        <v>1449</v>
      </c>
      <c r="C24" s="138">
        <v>85</v>
      </c>
      <c r="D24" s="138">
        <v>94</v>
      </c>
      <c r="E24" s="138">
        <v>6</v>
      </c>
      <c r="F24" s="138">
        <v>117</v>
      </c>
      <c r="G24" s="138">
        <v>7</v>
      </c>
      <c r="H24" s="138">
        <v>37</v>
      </c>
      <c r="I24" s="138">
        <v>2</v>
      </c>
      <c r="J24" s="138">
        <v>1697</v>
      </c>
      <c r="K24" s="138">
        <v>4</v>
      </c>
    </row>
    <row r="25" spans="1:11" s="3" customFormat="1" ht="12" customHeight="1">
      <c r="A25" s="1">
        <v>2009</v>
      </c>
      <c r="B25" s="138">
        <v>1796</v>
      </c>
      <c r="C25" s="138">
        <v>85</v>
      </c>
      <c r="D25" s="138">
        <v>117</v>
      </c>
      <c r="E25" s="138">
        <v>6</v>
      </c>
      <c r="F25" s="138">
        <v>159</v>
      </c>
      <c r="G25" s="138">
        <v>7</v>
      </c>
      <c r="H25" s="138">
        <v>49</v>
      </c>
      <c r="I25" s="138">
        <v>2</v>
      </c>
      <c r="J25" s="138">
        <v>2121</v>
      </c>
      <c r="K25" s="138">
        <v>5</v>
      </c>
    </row>
    <row r="26" spans="1:11" s="3" customFormat="1" ht="12" customHeight="1">
      <c r="A26" s="1">
        <v>2010</v>
      </c>
      <c r="B26" s="138">
        <v>2040</v>
      </c>
      <c r="C26" s="138">
        <v>84</v>
      </c>
      <c r="D26" s="138">
        <v>132</v>
      </c>
      <c r="E26" s="138">
        <v>5</v>
      </c>
      <c r="F26" s="138">
        <v>200</v>
      </c>
      <c r="G26" s="138">
        <v>8</v>
      </c>
      <c r="H26" s="138">
        <v>55</v>
      </c>
      <c r="I26" s="138">
        <v>2</v>
      </c>
      <c r="J26" s="138">
        <v>2426</v>
      </c>
      <c r="K26" s="138">
        <v>5</v>
      </c>
    </row>
    <row r="27" spans="1:11" s="3" customFormat="1" ht="12" customHeight="1">
      <c r="A27" s="1">
        <v>2011</v>
      </c>
      <c r="B27" s="138">
        <v>2034</v>
      </c>
      <c r="C27" s="138">
        <v>84</v>
      </c>
      <c r="D27" s="138">
        <v>131</v>
      </c>
      <c r="E27" s="138">
        <v>5</v>
      </c>
      <c r="F27" s="138">
        <v>198</v>
      </c>
      <c r="G27" s="138">
        <v>8</v>
      </c>
      <c r="H27" s="138">
        <v>54</v>
      </c>
      <c r="I27" s="138">
        <v>2</v>
      </c>
      <c r="J27" s="138">
        <v>2418</v>
      </c>
      <c r="K27" s="138">
        <v>5</v>
      </c>
    </row>
    <row r="28" spans="1:11" s="3" customFormat="1" ht="12" customHeight="1">
      <c r="A28" s="1">
        <v>2012</v>
      </c>
      <c r="B28" s="138">
        <v>2320</v>
      </c>
      <c r="C28" s="138">
        <v>84</v>
      </c>
      <c r="D28" s="138">
        <v>148</v>
      </c>
      <c r="E28" s="138">
        <v>5</v>
      </c>
      <c r="F28" s="138">
        <v>232</v>
      </c>
      <c r="G28" s="138">
        <v>8</v>
      </c>
      <c r="H28" s="138">
        <v>62</v>
      </c>
      <c r="I28" s="138">
        <v>2</v>
      </c>
      <c r="J28" s="138">
        <v>2763</v>
      </c>
      <c r="K28" s="138">
        <v>6</v>
      </c>
    </row>
    <row r="29" spans="1:11" s="3" customFormat="1" ht="12" customHeight="1">
      <c r="A29" s="1">
        <v>2013</v>
      </c>
      <c r="B29" s="138">
        <v>2792</v>
      </c>
      <c r="C29" s="138">
        <v>84</v>
      </c>
      <c r="D29" s="138">
        <v>178</v>
      </c>
      <c r="E29" s="138">
        <v>5</v>
      </c>
      <c r="F29" s="138">
        <v>290</v>
      </c>
      <c r="G29" s="138">
        <v>9</v>
      </c>
      <c r="H29" s="138">
        <v>75</v>
      </c>
      <c r="I29" s="138">
        <v>2</v>
      </c>
      <c r="J29" s="138">
        <v>3335</v>
      </c>
      <c r="K29" s="138">
        <v>7</v>
      </c>
    </row>
    <row r="30" spans="1:11" s="3" customFormat="1" ht="12" customHeight="1">
      <c r="A30" s="1">
        <v>2014</v>
      </c>
      <c r="B30" s="138">
        <v>2950</v>
      </c>
      <c r="C30" s="138">
        <v>83</v>
      </c>
      <c r="D30" s="138">
        <v>187</v>
      </c>
      <c r="E30" s="138">
        <v>5</v>
      </c>
      <c r="F30" s="138">
        <v>316</v>
      </c>
      <c r="G30" s="138">
        <v>9</v>
      </c>
      <c r="H30" s="138">
        <v>81</v>
      </c>
      <c r="I30" s="138">
        <v>2</v>
      </c>
      <c r="J30" s="138">
        <v>3534</v>
      </c>
      <c r="K30" s="138">
        <v>7</v>
      </c>
    </row>
    <row r="31" spans="1:11" s="3" customFormat="1" ht="12" customHeight="1">
      <c r="A31" s="1">
        <v>2015</v>
      </c>
      <c r="B31" s="138">
        <v>2916</v>
      </c>
      <c r="C31" s="138">
        <v>83</v>
      </c>
      <c r="D31" s="138">
        <v>183</v>
      </c>
      <c r="E31" s="138">
        <v>5</v>
      </c>
      <c r="F31" s="138">
        <v>319</v>
      </c>
      <c r="G31" s="138">
        <v>9</v>
      </c>
      <c r="H31" s="138">
        <v>80</v>
      </c>
      <c r="I31" s="138">
        <v>2</v>
      </c>
      <c r="J31" s="138">
        <v>3498</v>
      </c>
      <c r="K31" s="138">
        <v>7</v>
      </c>
    </row>
    <row r="32" spans="1:11" s="3" customFormat="1" ht="12" customHeight="1">
      <c r="A32" s="1">
        <v>2016</v>
      </c>
      <c r="B32" s="138">
        <v>3088</v>
      </c>
      <c r="C32" s="138">
        <v>83</v>
      </c>
      <c r="D32" s="138">
        <v>193</v>
      </c>
      <c r="E32" s="138">
        <v>5</v>
      </c>
      <c r="F32" s="138">
        <v>346</v>
      </c>
      <c r="G32" s="138">
        <v>9</v>
      </c>
      <c r="H32" s="138">
        <v>84</v>
      </c>
      <c r="I32" s="138">
        <v>2</v>
      </c>
      <c r="J32" s="138">
        <v>3710</v>
      </c>
      <c r="K32" s="138">
        <v>7</v>
      </c>
    </row>
    <row r="33" spans="1:11" ht="12" customHeight="1">
      <c r="A33" s="25"/>
      <c r="B33" s="26"/>
      <c r="C33" s="56"/>
      <c r="D33" s="26"/>
      <c r="E33" s="56"/>
      <c r="F33" s="26"/>
      <c r="G33" s="56"/>
      <c r="H33" s="26"/>
      <c r="I33" s="56"/>
      <c r="J33" s="26"/>
      <c r="K33" s="56"/>
    </row>
    <row r="34" spans="1:11" ht="12" customHeight="1">
      <c r="A34" s="1" t="s">
        <v>119</v>
      </c>
      <c r="B34" s="138">
        <v>1894</v>
      </c>
      <c r="C34" s="55">
        <v>85</v>
      </c>
      <c r="D34" s="138">
        <v>122</v>
      </c>
      <c r="E34" s="55">
        <v>6</v>
      </c>
      <c r="F34" s="138">
        <v>155</v>
      </c>
      <c r="G34" s="55">
        <v>7</v>
      </c>
      <c r="H34" s="138">
        <v>48</v>
      </c>
      <c r="I34" s="55">
        <v>2</v>
      </c>
      <c r="J34" s="138">
        <v>2219</v>
      </c>
      <c r="K34" s="55">
        <v>5</v>
      </c>
    </row>
    <row r="35" spans="1:11" ht="12" customHeight="1">
      <c r="A35" s="1" t="s">
        <v>120</v>
      </c>
      <c r="B35" s="138">
        <v>2016</v>
      </c>
      <c r="C35" s="55">
        <v>85</v>
      </c>
      <c r="D35" s="138">
        <v>131</v>
      </c>
      <c r="E35" s="55">
        <v>6</v>
      </c>
      <c r="F35" s="138">
        <v>168</v>
      </c>
      <c r="G35" s="55">
        <v>7</v>
      </c>
      <c r="H35" s="138">
        <v>52</v>
      </c>
      <c r="I35" s="55">
        <v>2</v>
      </c>
      <c r="J35" s="138">
        <v>2367</v>
      </c>
      <c r="K35" s="55">
        <v>5</v>
      </c>
    </row>
    <row r="36" spans="1:11" ht="12" customHeight="1">
      <c r="A36" s="1" t="s">
        <v>121</v>
      </c>
      <c r="B36" s="138">
        <v>2090</v>
      </c>
      <c r="C36" s="55">
        <v>85</v>
      </c>
      <c r="D36" s="138">
        <v>135</v>
      </c>
      <c r="E36" s="55">
        <v>5</v>
      </c>
      <c r="F36" s="138">
        <v>175</v>
      </c>
      <c r="G36" s="55">
        <v>7</v>
      </c>
      <c r="H36" s="138">
        <v>54</v>
      </c>
      <c r="I36" s="55">
        <v>2</v>
      </c>
      <c r="J36" s="138">
        <v>2454</v>
      </c>
      <c r="K36" s="55">
        <v>5</v>
      </c>
    </row>
    <row r="37" spans="1:11" ht="12" customHeight="1">
      <c r="A37" s="28" t="s">
        <v>122</v>
      </c>
      <c r="B37" s="141">
        <v>2076</v>
      </c>
      <c r="C37" s="57">
        <v>85</v>
      </c>
      <c r="D37" s="141">
        <v>134</v>
      </c>
      <c r="E37" s="57">
        <v>5</v>
      </c>
      <c r="F37" s="141">
        <v>174</v>
      </c>
      <c r="G37" s="57">
        <v>7</v>
      </c>
      <c r="H37" s="141">
        <v>54</v>
      </c>
      <c r="I37" s="57">
        <v>2</v>
      </c>
      <c r="J37" s="141">
        <v>2438</v>
      </c>
      <c r="K37" s="57">
        <v>5</v>
      </c>
    </row>
    <row r="38" spans="1:11" ht="12" customHeight="1">
      <c r="A38" s="1" t="s">
        <v>123</v>
      </c>
      <c r="B38" s="138">
        <v>1962</v>
      </c>
      <c r="C38" s="55">
        <v>85</v>
      </c>
      <c r="D38" s="138">
        <v>129</v>
      </c>
      <c r="E38" s="55">
        <v>6</v>
      </c>
      <c r="F38" s="138">
        <v>162</v>
      </c>
      <c r="G38" s="55">
        <v>7</v>
      </c>
      <c r="H38" s="138">
        <v>49</v>
      </c>
      <c r="I38" s="55">
        <v>2</v>
      </c>
      <c r="J38" s="138">
        <v>2302</v>
      </c>
      <c r="K38" s="55">
        <v>5</v>
      </c>
    </row>
    <row r="39" spans="1:11" ht="12" customHeight="1">
      <c r="A39" s="1" t="s">
        <v>124</v>
      </c>
      <c r="B39" s="138">
        <v>1955</v>
      </c>
      <c r="C39" s="55">
        <v>85</v>
      </c>
      <c r="D39" s="138">
        <v>129</v>
      </c>
      <c r="E39" s="55">
        <v>6</v>
      </c>
      <c r="F39" s="138">
        <v>162</v>
      </c>
      <c r="G39" s="55">
        <v>7</v>
      </c>
      <c r="H39" s="138">
        <v>50</v>
      </c>
      <c r="I39" s="55">
        <v>2</v>
      </c>
      <c r="J39" s="138">
        <v>2295</v>
      </c>
      <c r="K39" s="55">
        <v>5</v>
      </c>
    </row>
    <row r="40" spans="1:11" ht="12" customHeight="1">
      <c r="A40" s="1" t="s">
        <v>125</v>
      </c>
      <c r="B40" s="138">
        <v>1753</v>
      </c>
      <c r="C40" s="55">
        <v>85</v>
      </c>
      <c r="D40" s="138">
        <v>114</v>
      </c>
      <c r="E40" s="55">
        <v>6</v>
      </c>
      <c r="F40" s="138">
        <v>144</v>
      </c>
      <c r="G40" s="55">
        <v>7</v>
      </c>
      <c r="H40" s="138">
        <v>44</v>
      </c>
      <c r="I40" s="55">
        <v>2</v>
      </c>
      <c r="J40" s="138">
        <v>2055</v>
      </c>
      <c r="K40" s="55">
        <v>4</v>
      </c>
    </row>
    <row r="41" spans="1:11" ht="12" customHeight="1">
      <c r="A41" s="28" t="s">
        <v>126</v>
      </c>
      <c r="B41" s="141">
        <v>1449</v>
      </c>
      <c r="C41" s="57">
        <v>85</v>
      </c>
      <c r="D41" s="141">
        <v>94</v>
      </c>
      <c r="E41" s="57">
        <v>6</v>
      </c>
      <c r="F41" s="141">
        <v>117</v>
      </c>
      <c r="G41" s="57">
        <v>7</v>
      </c>
      <c r="H41" s="141">
        <v>37</v>
      </c>
      <c r="I41" s="57">
        <v>2</v>
      </c>
      <c r="J41" s="141">
        <v>1697</v>
      </c>
      <c r="K41" s="57">
        <v>4</v>
      </c>
    </row>
    <row r="42" spans="1:11" ht="12" customHeight="1">
      <c r="A42" s="1" t="s">
        <v>127</v>
      </c>
      <c r="B42" s="138">
        <v>1359</v>
      </c>
      <c r="C42" s="55">
        <v>85</v>
      </c>
      <c r="D42" s="138">
        <v>88</v>
      </c>
      <c r="E42" s="55">
        <v>6</v>
      </c>
      <c r="F42" s="138">
        <v>112</v>
      </c>
      <c r="G42" s="55">
        <v>7</v>
      </c>
      <c r="H42" s="138">
        <v>35</v>
      </c>
      <c r="I42" s="55">
        <v>2</v>
      </c>
      <c r="J42" s="138">
        <v>1594</v>
      </c>
      <c r="K42" s="55">
        <v>3</v>
      </c>
    </row>
    <row r="43" spans="1:11" ht="12" customHeight="1">
      <c r="A43" s="1" t="s">
        <v>128</v>
      </c>
      <c r="B43" s="138">
        <v>1535</v>
      </c>
      <c r="C43" s="55">
        <v>85</v>
      </c>
      <c r="D43" s="138">
        <v>100</v>
      </c>
      <c r="E43" s="55">
        <v>6</v>
      </c>
      <c r="F43" s="138">
        <v>131</v>
      </c>
      <c r="G43" s="55">
        <v>7</v>
      </c>
      <c r="H43" s="138">
        <v>41</v>
      </c>
      <c r="I43" s="55">
        <v>2</v>
      </c>
      <c r="J43" s="138">
        <v>1807</v>
      </c>
      <c r="K43" s="55">
        <v>4</v>
      </c>
    </row>
    <row r="44" spans="1:11" ht="12" customHeight="1">
      <c r="A44" s="1" t="s">
        <v>129</v>
      </c>
      <c r="B44" s="138">
        <v>1723</v>
      </c>
      <c r="C44" s="55">
        <v>85</v>
      </c>
      <c r="D44" s="138">
        <v>112</v>
      </c>
      <c r="E44" s="55">
        <v>6</v>
      </c>
      <c r="F44" s="138">
        <v>149</v>
      </c>
      <c r="G44" s="55">
        <v>7</v>
      </c>
      <c r="H44" s="138">
        <v>47</v>
      </c>
      <c r="I44" s="55">
        <v>2</v>
      </c>
      <c r="J44" s="138">
        <v>2031</v>
      </c>
      <c r="K44" s="55">
        <v>5</v>
      </c>
    </row>
    <row r="45" spans="1:11" ht="12" customHeight="1">
      <c r="A45" s="28" t="s">
        <v>130</v>
      </c>
      <c r="B45" s="141">
        <v>1796</v>
      </c>
      <c r="C45" s="57">
        <v>85</v>
      </c>
      <c r="D45" s="141">
        <v>117</v>
      </c>
      <c r="E45" s="57">
        <v>6</v>
      </c>
      <c r="F45" s="141">
        <v>159</v>
      </c>
      <c r="G45" s="57">
        <v>7</v>
      </c>
      <c r="H45" s="141">
        <v>49</v>
      </c>
      <c r="I45" s="57">
        <v>2</v>
      </c>
      <c r="J45" s="141">
        <v>2121</v>
      </c>
      <c r="K45" s="57">
        <v>5</v>
      </c>
    </row>
    <row r="46" spans="1:11" ht="12" customHeight="1">
      <c r="A46" s="1" t="s">
        <v>131</v>
      </c>
      <c r="B46" s="138">
        <v>1868</v>
      </c>
      <c r="C46" s="55">
        <v>85</v>
      </c>
      <c r="D46" s="138">
        <v>121</v>
      </c>
      <c r="E46" s="55">
        <v>5</v>
      </c>
      <c r="F46" s="138">
        <v>170</v>
      </c>
      <c r="G46" s="55">
        <v>8</v>
      </c>
      <c r="H46" s="138">
        <v>51</v>
      </c>
      <c r="I46" s="55">
        <v>2</v>
      </c>
      <c r="J46" s="138">
        <v>2211</v>
      </c>
      <c r="K46" s="55">
        <v>5</v>
      </c>
    </row>
    <row r="47" spans="1:11" s="3" customFormat="1" ht="12" customHeight="1">
      <c r="A47" s="1" t="s">
        <v>132</v>
      </c>
      <c r="B47" s="138">
        <v>1755</v>
      </c>
      <c r="C47" s="55">
        <v>84</v>
      </c>
      <c r="D47" s="138">
        <v>114</v>
      </c>
      <c r="E47" s="55">
        <v>5</v>
      </c>
      <c r="F47" s="138">
        <v>161</v>
      </c>
      <c r="G47" s="55">
        <v>8</v>
      </c>
      <c r="H47" s="138">
        <v>47</v>
      </c>
      <c r="I47" s="55">
        <v>2</v>
      </c>
      <c r="J47" s="138">
        <v>2077</v>
      </c>
      <c r="K47" s="55">
        <v>5</v>
      </c>
    </row>
    <row r="48" spans="1:11" s="3" customFormat="1" ht="12" customHeight="1">
      <c r="A48" s="1" t="s">
        <v>133</v>
      </c>
      <c r="B48" s="138">
        <v>1921</v>
      </c>
      <c r="C48" s="55">
        <v>84</v>
      </c>
      <c r="D48" s="138">
        <v>124</v>
      </c>
      <c r="E48" s="55">
        <v>5</v>
      </c>
      <c r="F48" s="138">
        <v>179</v>
      </c>
      <c r="G48" s="55">
        <v>8</v>
      </c>
      <c r="H48" s="138">
        <v>52</v>
      </c>
      <c r="I48" s="55">
        <v>2</v>
      </c>
      <c r="J48" s="138">
        <v>2276</v>
      </c>
      <c r="K48" s="55">
        <v>5</v>
      </c>
    </row>
    <row r="49" spans="1:11" ht="12" customHeight="1">
      <c r="A49" s="28" t="s">
        <v>134</v>
      </c>
      <c r="B49" s="141">
        <v>2040</v>
      </c>
      <c r="C49" s="57">
        <v>84</v>
      </c>
      <c r="D49" s="141">
        <v>132</v>
      </c>
      <c r="E49" s="57">
        <v>5</v>
      </c>
      <c r="F49" s="141">
        <v>200</v>
      </c>
      <c r="G49" s="57">
        <v>8</v>
      </c>
      <c r="H49" s="141">
        <v>55</v>
      </c>
      <c r="I49" s="57">
        <v>2</v>
      </c>
      <c r="J49" s="141">
        <v>2426</v>
      </c>
      <c r="K49" s="57">
        <v>5</v>
      </c>
    </row>
    <row r="50" spans="1:11" ht="12" customHeight="1">
      <c r="A50" s="1" t="s">
        <v>135</v>
      </c>
      <c r="B50" s="138">
        <v>2130</v>
      </c>
      <c r="C50" s="55">
        <v>84</v>
      </c>
      <c r="D50" s="138">
        <v>138</v>
      </c>
      <c r="E50" s="55">
        <v>5</v>
      </c>
      <c r="F50" s="138">
        <v>211</v>
      </c>
      <c r="G50" s="55">
        <v>8</v>
      </c>
      <c r="H50" s="138">
        <v>58</v>
      </c>
      <c r="I50" s="55">
        <v>2</v>
      </c>
      <c r="J50" s="138">
        <v>2537</v>
      </c>
      <c r="K50" s="55">
        <v>6</v>
      </c>
    </row>
    <row r="51" spans="1:11" ht="12" customHeight="1">
      <c r="A51" s="1" t="s">
        <v>136</v>
      </c>
      <c r="B51" s="138">
        <v>2155</v>
      </c>
      <c r="C51" s="55">
        <v>84</v>
      </c>
      <c r="D51" s="138">
        <v>140</v>
      </c>
      <c r="E51" s="55">
        <v>5</v>
      </c>
      <c r="F51" s="138">
        <v>213</v>
      </c>
      <c r="G51" s="55">
        <v>8</v>
      </c>
      <c r="H51" s="138">
        <v>58</v>
      </c>
      <c r="I51" s="55">
        <v>2</v>
      </c>
      <c r="J51" s="138">
        <v>2566</v>
      </c>
      <c r="K51" s="55">
        <v>6</v>
      </c>
    </row>
    <row r="52" spans="1:11" s="3" customFormat="1" ht="12" customHeight="1">
      <c r="A52" s="1" t="s">
        <v>137</v>
      </c>
      <c r="B52" s="138">
        <v>1930</v>
      </c>
      <c r="C52" s="55">
        <v>84</v>
      </c>
      <c r="D52" s="138">
        <v>124</v>
      </c>
      <c r="E52" s="55">
        <v>5</v>
      </c>
      <c r="F52" s="138">
        <v>184</v>
      </c>
      <c r="G52" s="55">
        <v>8</v>
      </c>
      <c r="H52" s="138">
        <v>50</v>
      </c>
      <c r="I52" s="55">
        <v>2</v>
      </c>
      <c r="J52" s="138">
        <v>2288</v>
      </c>
      <c r="K52" s="55">
        <v>5</v>
      </c>
    </row>
    <row r="53" spans="1:11" ht="12" customHeight="1">
      <c r="A53" s="28" t="s">
        <v>138</v>
      </c>
      <c r="B53" s="141">
        <v>2034</v>
      </c>
      <c r="C53" s="57">
        <v>84</v>
      </c>
      <c r="D53" s="141">
        <v>131</v>
      </c>
      <c r="E53" s="57">
        <v>5</v>
      </c>
      <c r="F53" s="141">
        <v>198</v>
      </c>
      <c r="G53" s="57">
        <v>8</v>
      </c>
      <c r="H53" s="141">
        <v>54</v>
      </c>
      <c r="I53" s="57">
        <v>2</v>
      </c>
      <c r="J53" s="141">
        <v>2418</v>
      </c>
      <c r="K53" s="57">
        <v>5</v>
      </c>
    </row>
    <row r="54" spans="1:11" s="3" customFormat="1" ht="12" customHeight="1">
      <c r="A54" s="1" t="s">
        <v>139</v>
      </c>
      <c r="B54" s="138">
        <v>2214</v>
      </c>
      <c r="C54" s="55">
        <v>84</v>
      </c>
      <c r="D54" s="138">
        <v>143</v>
      </c>
      <c r="E54" s="55">
        <v>5</v>
      </c>
      <c r="F54" s="138">
        <v>220</v>
      </c>
      <c r="G54" s="55">
        <v>8</v>
      </c>
      <c r="H54" s="138">
        <v>60</v>
      </c>
      <c r="I54" s="55">
        <v>2</v>
      </c>
      <c r="J54" s="138">
        <v>2636</v>
      </c>
      <c r="K54" s="55">
        <v>6</v>
      </c>
    </row>
    <row r="55" spans="1:11" s="3" customFormat="1" ht="12" customHeight="1">
      <c r="A55" s="1" t="s">
        <v>140</v>
      </c>
      <c r="B55" s="138">
        <v>2171</v>
      </c>
      <c r="C55" s="55">
        <v>84</v>
      </c>
      <c r="D55" s="138">
        <v>140</v>
      </c>
      <c r="E55" s="55">
        <v>5</v>
      </c>
      <c r="F55" s="138">
        <v>214</v>
      </c>
      <c r="G55" s="55">
        <v>8</v>
      </c>
      <c r="H55" s="138">
        <v>58</v>
      </c>
      <c r="I55" s="55">
        <v>2</v>
      </c>
      <c r="J55" s="138">
        <v>2583</v>
      </c>
      <c r="K55" s="55">
        <v>5</v>
      </c>
    </row>
    <row r="56" spans="1:11" s="3" customFormat="1" ht="12" customHeight="1">
      <c r="A56" s="1" t="s">
        <v>141</v>
      </c>
      <c r="B56" s="138">
        <v>2285</v>
      </c>
      <c r="C56" s="55">
        <v>84</v>
      </c>
      <c r="D56" s="138">
        <v>147</v>
      </c>
      <c r="E56" s="55">
        <v>5</v>
      </c>
      <c r="F56" s="138">
        <v>226</v>
      </c>
      <c r="G56" s="55">
        <v>8</v>
      </c>
      <c r="H56" s="138">
        <v>61</v>
      </c>
      <c r="I56" s="55">
        <v>2</v>
      </c>
      <c r="J56" s="138">
        <v>2719</v>
      </c>
      <c r="K56" s="55">
        <v>6</v>
      </c>
    </row>
    <row r="57" spans="1:11" s="3" customFormat="1" ht="12" customHeight="1">
      <c r="A57" s="28" t="s">
        <v>142</v>
      </c>
      <c r="B57" s="141">
        <v>2320</v>
      </c>
      <c r="C57" s="57">
        <v>84</v>
      </c>
      <c r="D57" s="141">
        <v>148</v>
      </c>
      <c r="E57" s="57">
        <v>5</v>
      </c>
      <c r="F57" s="141">
        <v>232</v>
      </c>
      <c r="G57" s="57">
        <v>8</v>
      </c>
      <c r="H57" s="141">
        <v>62</v>
      </c>
      <c r="I57" s="57">
        <v>2</v>
      </c>
      <c r="J57" s="141">
        <v>2763</v>
      </c>
      <c r="K57" s="57">
        <v>6</v>
      </c>
    </row>
    <row r="58" spans="1:11" s="3" customFormat="1" ht="12" customHeight="1">
      <c r="A58" s="361" t="s">
        <v>143</v>
      </c>
      <c r="B58" s="364">
        <v>2475</v>
      </c>
      <c r="C58" s="363">
        <v>84</v>
      </c>
      <c r="D58" s="364">
        <v>157</v>
      </c>
      <c r="E58" s="363">
        <v>5</v>
      </c>
      <c r="F58" s="364">
        <v>250</v>
      </c>
      <c r="G58" s="363">
        <v>8</v>
      </c>
      <c r="H58" s="364">
        <v>66</v>
      </c>
      <c r="I58" s="363">
        <v>2</v>
      </c>
      <c r="J58" s="364">
        <v>2948</v>
      </c>
      <c r="K58" s="363">
        <v>6</v>
      </c>
    </row>
    <row r="59" spans="1:11" s="3" customFormat="1" ht="12" customHeight="1">
      <c r="A59" s="1" t="s">
        <v>144</v>
      </c>
      <c r="B59" s="138">
        <v>2501</v>
      </c>
      <c r="C59" s="55">
        <v>84</v>
      </c>
      <c r="D59" s="138">
        <v>159</v>
      </c>
      <c r="E59" s="55">
        <v>5</v>
      </c>
      <c r="F59" s="138">
        <v>254</v>
      </c>
      <c r="G59" s="55">
        <v>9</v>
      </c>
      <c r="H59" s="138">
        <v>66</v>
      </c>
      <c r="I59" s="55">
        <v>2</v>
      </c>
      <c r="J59" s="138">
        <v>2980</v>
      </c>
      <c r="K59" s="55">
        <v>6</v>
      </c>
    </row>
    <row r="60" spans="1:11" s="3" customFormat="1" ht="12" customHeight="1">
      <c r="A60" s="1" t="s">
        <v>145</v>
      </c>
      <c r="B60" s="138">
        <v>2638</v>
      </c>
      <c r="C60" s="55">
        <v>84</v>
      </c>
      <c r="D60" s="138">
        <v>168</v>
      </c>
      <c r="E60" s="55">
        <v>5</v>
      </c>
      <c r="F60" s="138">
        <v>270</v>
      </c>
      <c r="G60" s="55">
        <v>9</v>
      </c>
      <c r="H60" s="138">
        <v>70</v>
      </c>
      <c r="I60" s="55">
        <v>2</v>
      </c>
      <c r="J60" s="138">
        <v>3146</v>
      </c>
      <c r="K60" s="55">
        <v>6</v>
      </c>
    </row>
    <row r="61" spans="1:11" s="3" customFormat="1" ht="12" customHeight="1">
      <c r="A61" s="28" t="s">
        <v>146</v>
      </c>
      <c r="B61" s="141">
        <v>2792</v>
      </c>
      <c r="C61" s="57">
        <v>84</v>
      </c>
      <c r="D61" s="141">
        <v>178</v>
      </c>
      <c r="E61" s="57">
        <v>5</v>
      </c>
      <c r="F61" s="141">
        <v>290</v>
      </c>
      <c r="G61" s="57">
        <v>9</v>
      </c>
      <c r="H61" s="141">
        <v>75</v>
      </c>
      <c r="I61" s="57">
        <v>2</v>
      </c>
      <c r="J61" s="141">
        <v>3335</v>
      </c>
      <c r="K61" s="57">
        <v>7</v>
      </c>
    </row>
    <row r="62" spans="1:11" s="3" customFormat="1" ht="12" customHeight="1">
      <c r="A62" s="361" t="s">
        <v>147</v>
      </c>
      <c r="B62" s="364">
        <v>2846</v>
      </c>
      <c r="C62" s="363">
        <v>84</v>
      </c>
      <c r="D62" s="364">
        <v>180</v>
      </c>
      <c r="E62" s="363">
        <v>5</v>
      </c>
      <c r="F62" s="364">
        <v>298</v>
      </c>
      <c r="G62" s="363">
        <v>9</v>
      </c>
      <c r="H62" s="364">
        <v>76</v>
      </c>
      <c r="I62" s="363">
        <v>2</v>
      </c>
      <c r="J62" s="364">
        <v>3399</v>
      </c>
      <c r="K62" s="363">
        <v>7</v>
      </c>
    </row>
    <row r="63" spans="1:11" s="3" customFormat="1" ht="12" customHeight="1">
      <c r="A63" s="1" t="s">
        <v>148</v>
      </c>
      <c r="B63" s="138">
        <v>2955</v>
      </c>
      <c r="C63" s="55">
        <v>84</v>
      </c>
      <c r="D63" s="138">
        <v>187</v>
      </c>
      <c r="E63" s="55">
        <v>5</v>
      </c>
      <c r="F63" s="138">
        <v>311</v>
      </c>
      <c r="G63" s="55">
        <v>9</v>
      </c>
      <c r="H63" s="138">
        <v>79</v>
      </c>
      <c r="I63" s="55">
        <v>2</v>
      </c>
      <c r="J63" s="138">
        <v>3532</v>
      </c>
      <c r="K63" s="55">
        <v>7</v>
      </c>
    </row>
    <row r="64" spans="1:11" s="3" customFormat="1" ht="12" customHeight="1">
      <c r="A64" s="1" t="s">
        <v>149</v>
      </c>
      <c r="B64" s="138">
        <v>2918</v>
      </c>
      <c r="C64" s="55">
        <v>84</v>
      </c>
      <c r="D64" s="138">
        <v>185</v>
      </c>
      <c r="E64" s="55">
        <v>5</v>
      </c>
      <c r="F64" s="138">
        <v>307</v>
      </c>
      <c r="G64" s="55">
        <v>9</v>
      </c>
      <c r="H64" s="138">
        <v>78</v>
      </c>
      <c r="I64" s="55">
        <v>2</v>
      </c>
      <c r="J64" s="138">
        <v>3488</v>
      </c>
      <c r="K64" s="55">
        <v>7</v>
      </c>
    </row>
    <row r="65" spans="1:11" s="3" customFormat="1" ht="12" customHeight="1">
      <c r="A65" s="28" t="s">
        <v>150</v>
      </c>
      <c r="B65" s="141">
        <v>2950</v>
      </c>
      <c r="C65" s="57">
        <v>83</v>
      </c>
      <c r="D65" s="141">
        <v>187</v>
      </c>
      <c r="E65" s="57">
        <v>5</v>
      </c>
      <c r="F65" s="141">
        <v>316</v>
      </c>
      <c r="G65" s="57">
        <v>9</v>
      </c>
      <c r="H65" s="141">
        <v>81</v>
      </c>
      <c r="I65" s="57">
        <v>2</v>
      </c>
      <c r="J65" s="141">
        <v>3534</v>
      </c>
      <c r="K65" s="57">
        <v>7</v>
      </c>
    </row>
    <row r="66" spans="1:11" s="3" customFormat="1" ht="12" customHeight="1">
      <c r="A66" s="361" t="s">
        <v>151</v>
      </c>
      <c r="B66" s="364">
        <v>3022</v>
      </c>
      <c r="C66" s="363">
        <v>83</v>
      </c>
      <c r="D66" s="364">
        <v>191</v>
      </c>
      <c r="E66" s="363">
        <v>5</v>
      </c>
      <c r="F66" s="364">
        <v>327</v>
      </c>
      <c r="G66" s="363">
        <v>9</v>
      </c>
      <c r="H66" s="364">
        <v>83</v>
      </c>
      <c r="I66" s="363">
        <v>2</v>
      </c>
      <c r="J66" s="364">
        <v>3623</v>
      </c>
      <c r="K66" s="363">
        <v>7</v>
      </c>
    </row>
    <row r="67" spans="1:11" s="3" customFormat="1" ht="12" customHeight="1">
      <c r="A67" s="1" t="s">
        <v>152</v>
      </c>
      <c r="B67" s="138">
        <v>3032</v>
      </c>
      <c r="C67" s="55">
        <v>83</v>
      </c>
      <c r="D67" s="138">
        <v>192</v>
      </c>
      <c r="E67" s="55">
        <v>5</v>
      </c>
      <c r="F67" s="138">
        <v>328</v>
      </c>
      <c r="G67" s="55">
        <v>9</v>
      </c>
      <c r="H67" s="138">
        <v>84</v>
      </c>
      <c r="I67" s="55">
        <v>2</v>
      </c>
      <c r="J67" s="138">
        <v>3636</v>
      </c>
      <c r="K67" s="55">
        <v>7</v>
      </c>
    </row>
    <row r="68" spans="1:11" s="3" customFormat="1" ht="12" customHeight="1">
      <c r="A68" s="1" t="s">
        <v>153</v>
      </c>
      <c r="B68" s="138">
        <v>2849</v>
      </c>
      <c r="C68" s="55">
        <v>83</v>
      </c>
      <c r="D68" s="138">
        <v>179</v>
      </c>
      <c r="E68" s="55">
        <v>5</v>
      </c>
      <c r="F68" s="138">
        <v>307</v>
      </c>
      <c r="G68" s="55">
        <v>9</v>
      </c>
      <c r="H68" s="138">
        <v>77</v>
      </c>
      <c r="I68" s="55">
        <v>2</v>
      </c>
      <c r="J68" s="138">
        <v>3412</v>
      </c>
      <c r="K68" s="55">
        <v>7</v>
      </c>
    </row>
    <row r="69" spans="1:11" s="3" customFormat="1" ht="12" customHeight="1">
      <c r="A69" s="28" t="s">
        <v>154</v>
      </c>
      <c r="B69" s="141">
        <v>2916</v>
      </c>
      <c r="C69" s="57">
        <v>83</v>
      </c>
      <c r="D69" s="141">
        <v>183</v>
      </c>
      <c r="E69" s="57">
        <v>5</v>
      </c>
      <c r="F69" s="141">
        <v>319</v>
      </c>
      <c r="G69" s="57">
        <v>9</v>
      </c>
      <c r="H69" s="141">
        <v>80</v>
      </c>
      <c r="I69" s="57">
        <v>2</v>
      </c>
      <c r="J69" s="141">
        <v>3498</v>
      </c>
      <c r="K69" s="57">
        <v>7</v>
      </c>
    </row>
    <row r="70" spans="1:11" s="3" customFormat="1" ht="12" customHeight="1">
      <c r="A70" s="361" t="s">
        <v>155</v>
      </c>
      <c r="B70" s="364">
        <v>2936</v>
      </c>
      <c r="C70" s="363">
        <v>83</v>
      </c>
      <c r="D70" s="364">
        <v>184</v>
      </c>
      <c r="E70" s="363">
        <v>5</v>
      </c>
      <c r="F70" s="364">
        <v>323</v>
      </c>
      <c r="G70" s="363">
        <v>9</v>
      </c>
      <c r="H70" s="364">
        <v>80</v>
      </c>
      <c r="I70" s="363">
        <v>2</v>
      </c>
      <c r="J70" s="364">
        <v>3522</v>
      </c>
      <c r="K70" s="363">
        <v>7</v>
      </c>
    </row>
    <row r="71" spans="1:11" s="3" customFormat="1" ht="12" customHeight="1">
      <c r="A71" s="1" t="s">
        <v>156</v>
      </c>
      <c r="B71" s="138">
        <v>2985</v>
      </c>
      <c r="C71" s="55">
        <v>83</v>
      </c>
      <c r="D71" s="138">
        <v>187</v>
      </c>
      <c r="E71" s="55">
        <v>5</v>
      </c>
      <c r="F71" s="138">
        <v>331</v>
      </c>
      <c r="G71" s="55">
        <v>9</v>
      </c>
      <c r="H71" s="138">
        <v>81</v>
      </c>
      <c r="I71" s="55">
        <v>2</v>
      </c>
      <c r="J71" s="138">
        <v>3584</v>
      </c>
      <c r="K71" s="55">
        <v>7</v>
      </c>
    </row>
    <row r="72" spans="1:11" s="3" customFormat="1" ht="12" customHeight="1">
      <c r="A72" s="1" t="s">
        <v>157</v>
      </c>
      <c r="B72" s="138">
        <v>3086</v>
      </c>
      <c r="C72" s="55">
        <v>83</v>
      </c>
      <c r="D72" s="138">
        <v>193</v>
      </c>
      <c r="E72" s="55">
        <v>5</v>
      </c>
      <c r="F72" s="138">
        <v>343</v>
      </c>
      <c r="G72" s="55">
        <v>9</v>
      </c>
      <c r="H72" s="138">
        <v>84</v>
      </c>
      <c r="I72" s="55">
        <v>2</v>
      </c>
      <c r="J72" s="138">
        <v>3706</v>
      </c>
      <c r="K72" s="55">
        <v>7</v>
      </c>
    </row>
    <row r="73" spans="1:11" s="3" customFormat="1" ht="12" customHeight="1">
      <c r="A73" s="25" t="s">
        <v>158</v>
      </c>
      <c r="B73" s="26">
        <v>3088</v>
      </c>
      <c r="C73" s="56">
        <v>83</v>
      </c>
      <c r="D73" s="26">
        <v>193</v>
      </c>
      <c r="E73" s="56">
        <v>5</v>
      </c>
      <c r="F73" s="26">
        <v>346</v>
      </c>
      <c r="G73" s="56">
        <v>9</v>
      </c>
      <c r="H73" s="26">
        <v>84</v>
      </c>
      <c r="I73" s="56">
        <v>2</v>
      </c>
      <c r="J73" s="26">
        <v>3710</v>
      </c>
      <c r="K73" s="56">
        <v>7</v>
      </c>
    </row>
    <row r="74" spans="1:11" ht="12" customHeight="1">
      <c r="A74" s="1"/>
      <c r="B74" s="138"/>
      <c r="C74" s="55"/>
      <c r="D74" s="138"/>
      <c r="E74" s="55"/>
      <c r="F74" s="138"/>
      <c r="G74" s="55"/>
      <c r="H74" s="138"/>
      <c r="I74" s="55"/>
      <c r="J74" s="138"/>
      <c r="K74" s="55"/>
    </row>
    <row r="75" spans="1:11" s="31" customFormat="1" ht="12">
      <c r="A75" s="568" t="s">
        <v>206</v>
      </c>
      <c r="B75" s="568"/>
      <c r="C75" s="568"/>
      <c r="D75" s="568"/>
      <c r="E75" s="568"/>
      <c r="F75" s="568"/>
      <c r="G75" s="568"/>
      <c r="H75" s="568"/>
      <c r="I75" s="568"/>
      <c r="J75" s="568"/>
      <c r="K75" s="568"/>
    </row>
    <row r="76" spans="1:11" s="32" customFormat="1" ht="12">
      <c r="A76" s="567" t="s">
        <v>267</v>
      </c>
      <c r="B76" s="567"/>
      <c r="C76" s="567"/>
      <c r="D76" s="567"/>
      <c r="E76" s="567"/>
      <c r="F76" s="567"/>
      <c r="G76" s="567"/>
      <c r="H76" s="567"/>
      <c r="I76" s="567"/>
      <c r="J76" s="567"/>
      <c r="K76" s="567"/>
    </row>
    <row r="77" spans="1:11" s="32" customFormat="1" ht="12">
      <c r="A77" s="567" t="s">
        <v>268</v>
      </c>
      <c r="B77" s="567"/>
      <c r="C77" s="567"/>
      <c r="D77" s="567"/>
      <c r="E77" s="567"/>
      <c r="F77" s="567"/>
      <c r="G77" s="567"/>
      <c r="H77" s="567"/>
      <c r="I77" s="567"/>
      <c r="J77" s="567"/>
      <c r="K77" s="567"/>
    </row>
    <row r="78" spans="1:11" s="32" customFormat="1" ht="12" customHeight="1">
      <c r="A78" s="567" t="s">
        <v>269</v>
      </c>
      <c r="B78" s="567"/>
      <c r="C78" s="567"/>
      <c r="D78" s="567"/>
      <c r="E78" s="567"/>
      <c r="F78" s="567"/>
      <c r="G78" s="567"/>
      <c r="H78" s="567"/>
      <c r="I78" s="567"/>
      <c r="J78" s="567"/>
      <c r="K78" s="567"/>
    </row>
    <row r="79" spans="1:11" s="32" customFormat="1" ht="12">
      <c r="A79" s="567" t="s">
        <v>200</v>
      </c>
      <c r="B79" s="567"/>
      <c r="C79" s="567"/>
      <c r="D79" s="567"/>
      <c r="E79" s="567"/>
      <c r="F79" s="567"/>
      <c r="G79" s="567"/>
      <c r="H79" s="567"/>
      <c r="I79" s="567"/>
      <c r="J79" s="567"/>
      <c r="K79" s="567"/>
    </row>
    <row r="80" spans="1:11" s="32" customFormat="1" ht="12">
      <c r="A80" s="567" t="s">
        <v>270</v>
      </c>
      <c r="B80" s="567"/>
      <c r="C80" s="567"/>
      <c r="D80" s="567"/>
      <c r="E80" s="567"/>
      <c r="F80" s="567"/>
      <c r="G80" s="567"/>
      <c r="H80" s="567"/>
      <c r="I80" s="567"/>
      <c r="J80" s="567"/>
      <c r="K80" s="567"/>
    </row>
    <row r="81" spans="1:11" s="32" customFormat="1" ht="12">
      <c r="A81" s="610" t="s">
        <v>163</v>
      </c>
      <c r="B81" s="610"/>
      <c r="C81" s="610"/>
      <c r="D81" s="610"/>
      <c r="E81" s="610"/>
      <c r="F81" s="610"/>
      <c r="G81" s="610"/>
      <c r="H81" s="610"/>
      <c r="I81" s="610"/>
      <c r="J81" s="610"/>
      <c r="K81" s="610"/>
    </row>
    <row r="82" spans="1:11" s="32" customFormat="1" ht="12">
      <c r="A82" s="568" t="s">
        <v>263</v>
      </c>
      <c r="B82" s="568"/>
      <c r="C82" s="568"/>
      <c r="D82" s="568"/>
      <c r="E82" s="568"/>
      <c r="F82" s="568"/>
      <c r="G82" s="568"/>
      <c r="H82" s="568"/>
      <c r="I82" s="568"/>
      <c r="J82" s="568"/>
      <c r="K82" s="568"/>
    </row>
    <row r="83" ht="12.75">
      <c r="A83" s="149"/>
    </row>
  </sheetData>
  <sheetProtection/>
  <mergeCells count="14">
    <mergeCell ref="H5:I5"/>
    <mergeCell ref="B5:C5"/>
    <mergeCell ref="D5:E5"/>
    <mergeCell ref="F5:G5"/>
    <mergeCell ref="A75:K75"/>
    <mergeCell ref="A76:K76"/>
    <mergeCell ref="K5:K6"/>
    <mergeCell ref="J5:J6"/>
    <mergeCell ref="A77:K77"/>
    <mergeCell ref="A79:K79"/>
    <mergeCell ref="A80:K80"/>
    <mergeCell ref="A81:K81"/>
    <mergeCell ref="A82:K82"/>
    <mergeCell ref="A78:K78"/>
  </mergeCells>
  <printOptions/>
  <pageMargins left="0.7" right="0.7" top="0.75" bottom="0.75" header="0.3" footer="0.3"/>
  <pageSetup horizontalDpi="600" verticalDpi="600" orientation="portrait" scale="68" r:id="rId2"/>
  <headerFooter>
    <oddFooter>&amp;R© 2017 by the Investment Company Institute. All rights reserved.</oddFooter>
  </headerFooter>
  <rowBreaks count="1" manualBreakCount="1">
    <brk id="82"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80"/>
  <sheetViews>
    <sheetView view="pageBreakPreview" zoomScaleSheetLayoutView="100" zoomScalePageLayoutView="0" workbookViewId="0" topLeftCell="A1">
      <pane xSplit="1" ySplit="7" topLeftCell="B47" activePane="bottomRight" state="frozen"/>
      <selection pane="topLeft" activeCell="A19" sqref="A19:J19"/>
      <selection pane="topRight" activeCell="A19" sqref="A19:J19"/>
      <selection pane="bottomLeft" activeCell="A19" sqref="A19:J19"/>
      <selection pane="bottomRight" activeCell="B72" sqref="B72"/>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271</v>
      </c>
      <c r="C1" s="6"/>
      <c r="D1" s="8"/>
      <c r="E1" s="6"/>
      <c r="F1" s="6"/>
      <c r="G1" s="6"/>
      <c r="H1" s="6"/>
      <c r="I1" s="6"/>
      <c r="J1" s="6"/>
      <c r="K1" s="6"/>
      <c r="L1" s="6"/>
    </row>
    <row r="2" spans="1:12" ht="15">
      <c r="A2" s="9" t="s">
        <v>272</v>
      </c>
      <c r="C2" s="6"/>
      <c r="D2" s="8"/>
      <c r="E2" s="6"/>
      <c r="F2" s="6"/>
      <c r="G2" s="6"/>
      <c r="H2" s="6"/>
      <c r="I2" s="6"/>
      <c r="J2" s="6"/>
      <c r="K2" s="6"/>
      <c r="L2" s="6"/>
    </row>
    <row r="3" spans="1:12" ht="12.75">
      <c r="A3" s="10" t="s">
        <v>273</v>
      </c>
      <c r="C3" s="6"/>
      <c r="D3" s="8"/>
      <c r="E3" s="6"/>
      <c r="F3" s="6"/>
      <c r="G3" s="6"/>
      <c r="H3" s="6"/>
      <c r="I3" s="6"/>
      <c r="J3" s="6"/>
      <c r="K3" s="6"/>
      <c r="L3" s="6"/>
    </row>
    <row r="4" ht="12.75">
      <c r="A4" s="149"/>
    </row>
    <row r="5" spans="1:12" ht="21.75" customHeight="1">
      <c r="A5" s="46"/>
      <c r="B5" s="575" t="s">
        <v>30</v>
      </c>
      <c r="C5" s="575"/>
      <c r="D5" s="575" t="s">
        <v>70</v>
      </c>
      <c r="E5" s="575"/>
      <c r="F5" s="575" t="s">
        <v>54</v>
      </c>
      <c r="G5" s="575"/>
      <c r="H5" s="575" t="s">
        <v>6</v>
      </c>
      <c r="I5" s="575"/>
      <c r="J5" s="575" t="s">
        <v>31</v>
      </c>
      <c r="K5" s="575"/>
      <c r="L5" s="46" t="s">
        <v>5</v>
      </c>
    </row>
    <row r="6" spans="1:12" ht="14.25">
      <c r="A6" s="95"/>
      <c r="B6" s="43" t="s">
        <v>4</v>
      </c>
      <c r="C6" s="43" t="s">
        <v>48</v>
      </c>
      <c r="D6" s="43" t="s">
        <v>4</v>
      </c>
      <c r="E6" s="43" t="s">
        <v>48</v>
      </c>
      <c r="F6" s="43" t="s">
        <v>4</v>
      </c>
      <c r="G6" s="43" t="s">
        <v>48</v>
      </c>
      <c r="H6" s="43" t="s">
        <v>4</v>
      </c>
      <c r="I6" s="43" t="s">
        <v>48</v>
      </c>
      <c r="J6" s="43" t="s">
        <v>4</v>
      </c>
      <c r="K6" s="43" t="s">
        <v>48</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54</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45</v>
      </c>
      <c r="I9" s="38">
        <v>23</v>
      </c>
      <c r="J9" s="38">
        <v>41</v>
      </c>
      <c r="K9" s="38">
        <v>21</v>
      </c>
      <c r="L9" s="38">
        <v>191</v>
      </c>
    </row>
    <row r="10" spans="1:12" ht="12" customHeight="1">
      <c r="A10" s="18">
        <v>1992</v>
      </c>
      <c r="B10" s="38">
        <v>110</v>
      </c>
      <c r="C10" s="38">
        <v>46</v>
      </c>
      <c r="D10" s="38">
        <v>10</v>
      </c>
      <c r="E10" s="39">
        <v>4</v>
      </c>
      <c r="F10" s="38">
        <v>21</v>
      </c>
      <c r="G10" s="38">
        <v>9</v>
      </c>
      <c r="H10" s="38">
        <v>56</v>
      </c>
      <c r="I10" s="38">
        <v>23</v>
      </c>
      <c r="J10" s="38">
        <v>44</v>
      </c>
      <c r="K10" s="38">
        <v>18</v>
      </c>
      <c r="L10" s="38">
        <v>241</v>
      </c>
    </row>
    <row r="11" spans="1:12" ht="12" customHeight="1">
      <c r="A11" s="18">
        <v>1993</v>
      </c>
      <c r="B11" s="38">
        <v>149</v>
      </c>
      <c r="C11" s="38">
        <v>45</v>
      </c>
      <c r="D11" s="38">
        <v>23</v>
      </c>
      <c r="E11" s="39">
        <v>7</v>
      </c>
      <c r="F11" s="38">
        <v>39</v>
      </c>
      <c r="G11" s="38">
        <v>12</v>
      </c>
      <c r="H11" s="38">
        <v>67</v>
      </c>
      <c r="I11" s="38">
        <v>20</v>
      </c>
      <c r="J11" s="38">
        <v>50</v>
      </c>
      <c r="K11" s="38">
        <v>15</v>
      </c>
      <c r="L11" s="38">
        <v>327</v>
      </c>
    </row>
    <row r="12" spans="1:12" ht="12" customHeight="1">
      <c r="A12" s="18">
        <v>1994</v>
      </c>
      <c r="B12" s="38">
        <v>160</v>
      </c>
      <c r="C12" s="38">
        <v>45</v>
      </c>
      <c r="D12" s="38">
        <v>32</v>
      </c>
      <c r="E12" s="39">
        <v>9</v>
      </c>
      <c r="F12" s="38">
        <v>43</v>
      </c>
      <c r="G12" s="38">
        <v>12</v>
      </c>
      <c r="H12" s="38">
        <v>57</v>
      </c>
      <c r="I12" s="38">
        <v>16</v>
      </c>
      <c r="J12" s="38">
        <v>63</v>
      </c>
      <c r="K12" s="38">
        <v>18</v>
      </c>
      <c r="L12" s="38">
        <v>356</v>
      </c>
    </row>
    <row r="13" spans="1:12" ht="12" customHeight="1">
      <c r="A13" s="18">
        <v>1995</v>
      </c>
      <c r="B13" s="38">
        <v>246</v>
      </c>
      <c r="C13" s="38">
        <v>51</v>
      </c>
      <c r="D13" s="38">
        <v>33</v>
      </c>
      <c r="E13" s="39">
        <v>7</v>
      </c>
      <c r="F13" s="38">
        <v>59</v>
      </c>
      <c r="G13" s="38">
        <v>12</v>
      </c>
      <c r="H13" s="38">
        <v>69</v>
      </c>
      <c r="I13" s="38">
        <v>14</v>
      </c>
      <c r="J13" s="38">
        <v>78</v>
      </c>
      <c r="K13" s="38">
        <v>16</v>
      </c>
      <c r="L13" s="38">
        <v>484</v>
      </c>
    </row>
    <row r="14" spans="1:12" ht="12" customHeight="1">
      <c r="A14" s="18">
        <v>1996</v>
      </c>
      <c r="B14" s="38">
        <v>305</v>
      </c>
      <c r="C14" s="38">
        <v>50</v>
      </c>
      <c r="D14" s="38">
        <v>66</v>
      </c>
      <c r="E14" s="39">
        <v>11</v>
      </c>
      <c r="F14" s="38">
        <v>67</v>
      </c>
      <c r="G14" s="38">
        <v>11</v>
      </c>
      <c r="H14" s="38">
        <v>79</v>
      </c>
      <c r="I14" s="38">
        <v>13</v>
      </c>
      <c r="J14" s="38">
        <v>92</v>
      </c>
      <c r="K14" s="38">
        <v>15</v>
      </c>
      <c r="L14" s="38">
        <v>609</v>
      </c>
    </row>
    <row r="15" spans="1:12" ht="12" customHeight="1">
      <c r="A15" s="18">
        <v>1997</v>
      </c>
      <c r="B15" s="38">
        <v>442</v>
      </c>
      <c r="C15" s="38">
        <v>56</v>
      </c>
      <c r="D15" s="38">
        <v>79</v>
      </c>
      <c r="E15" s="39">
        <v>10</v>
      </c>
      <c r="F15" s="38">
        <v>84</v>
      </c>
      <c r="G15" s="38">
        <v>11</v>
      </c>
      <c r="H15" s="38">
        <v>92</v>
      </c>
      <c r="I15" s="38">
        <v>12</v>
      </c>
      <c r="J15" s="38">
        <v>90</v>
      </c>
      <c r="K15" s="38">
        <v>11</v>
      </c>
      <c r="L15" s="38">
        <v>787</v>
      </c>
    </row>
    <row r="16" spans="1:12" ht="12" customHeight="1">
      <c r="A16" s="18">
        <v>1998</v>
      </c>
      <c r="B16" s="38">
        <v>586</v>
      </c>
      <c r="C16" s="38">
        <v>59</v>
      </c>
      <c r="D16" s="38">
        <v>93</v>
      </c>
      <c r="E16" s="39">
        <v>9</v>
      </c>
      <c r="F16" s="38">
        <v>98</v>
      </c>
      <c r="G16" s="38">
        <v>10</v>
      </c>
      <c r="H16" s="38">
        <v>107</v>
      </c>
      <c r="I16" s="38">
        <v>11</v>
      </c>
      <c r="J16" s="38">
        <v>114</v>
      </c>
      <c r="K16" s="38">
        <v>11</v>
      </c>
      <c r="L16" s="38">
        <v>999</v>
      </c>
    </row>
    <row r="17" spans="1:12" ht="12" customHeight="1">
      <c r="A17" s="18">
        <v>1999</v>
      </c>
      <c r="B17" s="38">
        <v>797</v>
      </c>
      <c r="C17" s="38">
        <v>62</v>
      </c>
      <c r="D17" s="38">
        <v>137</v>
      </c>
      <c r="E17" s="39">
        <v>11</v>
      </c>
      <c r="F17" s="38">
        <v>102</v>
      </c>
      <c r="G17" s="38">
        <v>8</v>
      </c>
      <c r="H17" s="38">
        <v>110</v>
      </c>
      <c r="I17" s="38">
        <v>9</v>
      </c>
      <c r="J17" s="38">
        <v>132</v>
      </c>
      <c r="K17" s="38">
        <v>10</v>
      </c>
      <c r="L17" s="38">
        <v>1277</v>
      </c>
    </row>
    <row r="18" spans="1:12" ht="12" customHeight="1">
      <c r="A18" s="18">
        <v>2000</v>
      </c>
      <c r="B18" s="38">
        <v>781</v>
      </c>
      <c r="C18" s="38">
        <v>62</v>
      </c>
      <c r="D18" s="38">
        <v>136</v>
      </c>
      <c r="E18" s="39">
        <v>11</v>
      </c>
      <c r="F18" s="38">
        <v>104</v>
      </c>
      <c r="G18" s="38">
        <v>8</v>
      </c>
      <c r="H18" s="38">
        <v>109</v>
      </c>
      <c r="I18" s="38">
        <v>9</v>
      </c>
      <c r="J18" s="38">
        <v>136</v>
      </c>
      <c r="K18" s="38">
        <v>11</v>
      </c>
      <c r="L18" s="38">
        <v>1265</v>
      </c>
    </row>
    <row r="19" spans="1:12" ht="12" customHeight="1">
      <c r="A19" s="18">
        <v>2001</v>
      </c>
      <c r="B19" s="38">
        <v>699</v>
      </c>
      <c r="C19" s="38">
        <v>58</v>
      </c>
      <c r="D19" s="38">
        <v>111</v>
      </c>
      <c r="E19" s="39">
        <v>9</v>
      </c>
      <c r="F19" s="38">
        <v>110</v>
      </c>
      <c r="G19" s="38">
        <v>9</v>
      </c>
      <c r="H19" s="38">
        <v>133</v>
      </c>
      <c r="I19" s="38">
        <v>11</v>
      </c>
      <c r="J19" s="38">
        <v>153</v>
      </c>
      <c r="K19" s="38">
        <v>13</v>
      </c>
      <c r="L19" s="38">
        <v>1205</v>
      </c>
    </row>
    <row r="20" spans="1:12" ht="12" customHeight="1">
      <c r="A20" s="1">
        <v>2002</v>
      </c>
      <c r="B20" s="38">
        <v>548</v>
      </c>
      <c r="C20" s="38">
        <v>50</v>
      </c>
      <c r="D20" s="38">
        <v>93</v>
      </c>
      <c r="E20" s="39">
        <v>9</v>
      </c>
      <c r="F20" s="38">
        <v>110</v>
      </c>
      <c r="G20" s="38">
        <v>10</v>
      </c>
      <c r="H20" s="38">
        <v>175</v>
      </c>
      <c r="I20" s="38">
        <v>16</v>
      </c>
      <c r="J20" s="38">
        <v>164</v>
      </c>
      <c r="K20" s="38">
        <v>15</v>
      </c>
      <c r="L20" s="38">
        <v>1090</v>
      </c>
    </row>
    <row r="21" spans="1:12" s="3" customFormat="1" ht="12" customHeight="1">
      <c r="A21" s="1">
        <v>2003</v>
      </c>
      <c r="B21" s="38">
        <v>748</v>
      </c>
      <c r="C21" s="39">
        <v>54</v>
      </c>
      <c r="D21" s="38">
        <v>131</v>
      </c>
      <c r="E21" s="39">
        <v>9</v>
      </c>
      <c r="F21" s="38">
        <v>162</v>
      </c>
      <c r="G21" s="39">
        <v>12</v>
      </c>
      <c r="H21" s="38">
        <v>196</v>
      </c>
      <c r="I21" s="39">
        <v>14</v>
      </c>
      <c r="J21" s="38">
        <v>152</v>
      </c>
      <c r="K21" s="39">
        <v>11</v>
      </c>
      <c r="L21" s="38">
        <v>1389</v>
      </c>
    </row>
    <row r="22" spans="1:12" s="3" customFormat="1" ht="12" customHeight="1">
      <c r="A22" s="1">
        <v>2004</v>
      </c>
      <c r="B22" s="39">
        <v>860</v>
      </c>
      <c r="C22" s="39">
        <v>54</v>
      </c>
      <c r="D22" s="39">
        <v>176</v>
      </c>
      <c r="E22" s="39">
        <v>11</v>
      </c>
      <c r="F22" s="39">
        <v>218</v>
      </c>
      <c r="G22" s="39">
        <v>14</v>
      </c>
      <c r="H22" s="39">
        <v>205</v>
      </c>
      <c r="I22" s="39">
        <v>13</v>
      </c>
      <c r="J22" s="39">
        <v>138</v>
      </c>
      <c r="K22" s="39">
        <v>9</v>
      </c>
      <c r="L22" s="39">
        <v>1598</v>
      </c>
    </row>
    <row r="23" spans="1:12" ht="12" customHeight="1">
      <c r="A23" s="1">
        <v>2005</v>
      </c>
      <c r="B23" s="38">
        <v>932</v>
      </c>
      <c r="C23" s="38">
        <v>52</v>
      </c>
      <c r="D23" s="38">
        <v>231</v>
      </c>
      <c r="E23" s="38">
        <v>13</v>
      </c>
      <c r="F23" s="38">
        <v>264</v>
      </c>
      <c r="G23" s="38">
        <v>15</v>
      </c>
      <c r="H23" s="38">
        <v>211</v>
      </c>
      <c r="I23" s="38">
        <v>12</v>
      </c>
      <c r="J23" s="38">
        <v>144</v>
      </c>
      <c r="K23" s="38">
        <v>8</v>
      </c>
      <c r="L23" s="152">
        <v>1782</v>
      </c>
    </row>
    <row r="24" spans="1:12" s="3" customFormat="1" ht="12" customHeight="1">
      <c r="A24" s="1">
        <v>2006</v>
      </c>
      <c r="B24" s="39">
        <v>1067</v>
      </c>
      <c r="C24" s="39">
        <v>50</v>
      </c>
      <c r="D24" s="39">
        <v>324</v>
      </c>
      <c r="E24" s="39">
        <v>15</v>
      </c>
      <c r="F24" s="39">
        <v>340</v>
      </c>
      <c r="G24" s="39">
        <v>16</v>
      </c>
      <c r="H24" s="39">
        <v>234</v>
      </c>
      <c r="I24" s="39">
        <v>11</v>
      </c>
      <c r="J24" s="39">
        <v>179</v>
      </c>
      <c r="K24" s="39">
        <v>8</v>
      </c>
      <c r="L24" s="153">
        <v>2144</v>
      </c>
    </row>
    <row r="25" spans="1:12" s="3" customFormat="1" ht="12" customHeight="1">
      <c r="A25" s="1">
        <v>2007</v>
      </c>
      <c r="B25" s="39">
        <v>1125</v>
      </c>
      <c r="C25" s="39">
        <v>46</v>
      </c>
      <c r="D25" s="39">
        <v>410</v>
      </c>
      <c r="E25" s="39">
        <v>17</v>
      </c>
      <c r="F25" s="39">
        <v>409</v>
      </c>
      <c r="G25" s="39">
        <v>17</v>
      </c>
      <c r="H25" s="39">
        <v>270</v>
      </c>
      <c r="I25" s="39">
        <v>11</v>
      </c>
      <c r="J25" s="39">
        <v>224</v>
      </c>
      <c r="K25" s="39">
        <v>9</v>
      </c>
      <c r="L25" s="39">
        <v>2438</v>
      </c>
    </row>
    <row r="26" spans="1:12" s="3" customFormat="1" ht="12" customHeight="1">
      <c r="A26" s="1">
        <v>2008</v>
      </c>
      <c r="B26" s="39">
        <v>654</v>
      </c>
      <c r="C26" s="39">
        <v>39</v>
      </c>
      <c r="D26" s="39">
        <v>221</v>
      </c>
      <c r="E26" s="39">
        <v>13</v>
      </c>
      <c r="F26" s="39">
        <v>288</v>
      </c>
      <c r="G26" s="39">
        <v>17</v>
      </c>
      <c r="H26" s="39">
        <v>261</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2121</v>
      </c>
    </row>
    <row r="28" spans="1:12" s="3" customFormat="1" ht="12" customHeight="1">
      <c r="A28" s="1">
        <v>2010</v>
      </c>
      <c r="B28" s="39">
        <v>949</v>
      </c>
      <c r="C28" s="39">
        <v>39</v>
      </c>
      <c r="D28" s="39">
        <v>371</v>
      </c>
      <c r="E28" s="39">
        <v>15</v>
      </c>
      <c r="F28" s="39">
        <v>443</v>
      </c>
      <c r="G28" s="39">
        <v>18</v>
      </c>
      <c r="H28" s="39">
        <v>459</v>
      </c>
      <c r="I28" s="39">
        <v>19</v>
      </c>
      <c r="J28" s="39">
        <v>204</v>
      </c>
      <c r="K28" s="39">
        <v>8</v>
      </c>
      <c r="L28" s="39">
        <v>2426</v>
      </c>
    </row>
    <row r="29" spans="1:12" s="3" customFormat="1" ht="12" customHeight="1">
      <c r="A29" s="1">
        <v>2011</v>
      </c>
      <c r="B29" s="39">
        <v>895</v>
      </c>
      <c r="C29" s="39">
        <v>37</v>
      </c>
      <c r="D29" s="39">
        <v>316</v>
      </c>
      <c r="E29" s="39">
        <v>13</v>
      </c>
      <c r="F29" s="39">
        <v>495</v>
      </c>
      <c r="G29" s="39">
        <v>20</v>
      </c>
      <c r="H29" s="39">
        <v>499</v>
      </c>
      <c r="I29" s="39">
        <v>21</v>
      </c>
      <c r="J29" s="39">
        <v>213</v>
      </c>
      <c r="K29" s="39">
        <v>9</v>
      </c>
      <c r="L29" s="39">
        <v>2418</v>
      </c>
    </row>
    <row r="30" spans="1:12" s="3" customFormat="1" ht="12" customHeight="1">
      <c r="A30" s="1">
        <v>2012</v>
      </c>
      <c r="B30" s="39">
        <v>1010</v>
      </c>
      <c r="C30" s="39">
        <v>37</v>
      </c>
      <c r="D30" s="39">
        <v>358</v>
      </c>
      <c r="E30" s="39">
        <v>13</v>
      </c>
      <c r="F30" s="39">
        <v>583</v>
      </c>
      <c r="G30" s="39">
        <v>21</v>
      </c>
      <c r="H30" s="39">
        <v>595</v>
      </c>
      <c r="I30" s="39">
        <v>22</v>
      </c>
      <c r="J30" s="39">
        <v>217</v>
      </c>
      <c r="K30" s="39">
        <v>8</v>
      </c>
      <c r="L30" s="39">
        <v>2763</v>
      </c>
    </row>
    <row r="31" spans="1:12" s="3" customFormat="1" ht="12" customHeight="1">
      <c r="A31" s="1">
        <v>2013</v>
      </c>
      <c r="B31" s="39">
        <v>1359</v>
      </c>
      <c r="C31" s="39">
        <v>41</v>
      </c>
      <c r="D31" s="39">
        <v>449</v>
      </c>
      <c r="E31" s="39">
        <v>13</v>
      </c>
      <c r="F31" s="39">
        <v>716</v>
      </c>
      <c r="G31" s="39">
        <v>21</v>
      </c>
      <c r="H31" s="39">
        <v>581</v>
      </c>
      <c r="I31" s="39">
        <v>17</v>
      </c>
      <c r="J31" s="39">
        <v>230</v>
      </c>
      <c r="K31" s="39">
        <v>7</v>
      </c>
      <c r="L31" s="39">
        <v>3335</v>
      </c>
    </row>
    <row r="32" spans="1:12" s="3" customFormat="1" ht="12" customHeight="1">
      <c r="A32" s="1">
        <v>2014</v>
      </c>
      <c r="B32" s="39">
        <v>1481</v>
      </c>
      <c r="C32" s="39">
        <v>42</v>
      </c>
      <c r="D32" s="39">
        <v>460</v>
      </c>
      <c r="E32" s="39">
        <v>13</v>
      </c>
      <c r="F32" s="39">
        <v>788</v>
      </c>
      <c r="G32" s="39">
        <v>22</v>
      </c>
      <c r="H32" s="39">
        <v>586</v>
      </c>
      <c r="I32" s="39">
        <v>17</v>
      </c>
      <c r="J32" s="39">
        <v>219</v>
      </c>
      <c r="K32" s="39">
        <v>6</v>
      </c>
      <c r="L32" s="39">
        <v>3534</v>
      </c>
    </row>
    <row r="33" spans="1:12" s="3" customFormat="1" ht="12" customHeight="1">
      <c r="A33" s="1">
        <v>2015</v>
      </c>
      <c r="B33" s="39">
        <v>1459</v>
      </c>
      <c r="C33" s="39">
        <v>42</v>
      </c>
      <c r="D33" s="39">
        <v>464</v>
      </c>
      <c r="E33" s="39">
        <v>13</v>
      </c>
      <c r="F33" s="39">
        <v>783</v>
      </c>
      <c r="G33" s="39">
        <v>22</v>
      </c>
      <c r="H33" s="39">
        <v>576</v>
      </c>
      <c r="I33" s="39">
        <v>16</v>
      </c>
      <c r="J33" s="39">
        <v>216</v>
      </c>
      <c r="K33" s="39">
        <v>6</v>
      </c>
      <c r="L33" s="39">
        <v>3498</v>
      </c>
    </row>
    <row r="34" spans="1:12" s="3" customFormat="1" ht="12" customHeight="1">
      <c r="A34" s="1">
        <v>2016</v>
      </c>
      <c r="B34" s="39">
        <v>1547</v>
      </c>
      <c r="C34" s="39">
        <v>42</v>
      </c>
      <c r="D34" s="39">
        <v>466</v>
      </c>
      <c r="E34" s="39">
        <v>13</v>
      </c>
      <c r="F34" s="39">
        <v>831</v>
      </c>
      <c r="G34" s="39">
        <v>22</v>
      </c>
      <c r="H34" s="39">
        <v>622</v>
      </c>
      <c r="I34" s="39">
        <v>17</v>
      </c>
      <c r="J34" s="39">
        <v>243</v>
      </c>
      <c r="K34" s="39">
        <v>7</v>
      </c>
      <c r="L34" s="39">
        <v>3710</v>
      </c>
    </row>
    <row r="35" spans="1:12" s="3" customFormat="1" ht="12" customHeight="1">
      <c r="A35" s="25"/>
      <c r="B35" s="40"/>
      <c r="C35" s="40"/>
      <c r="D35" s="40"/>
      <c r="E35" s="40"/>
      <c r="F35" s="40"/>
      <c r="G35" s="40"/>
      <c r="H35" s="40"/>
      <c r="I35" s="40"/>
      <c r="J35" s="40"/>
      <c r="K35" s="40"/>
      <c r="L35" s="154"/>
    </row>
    <row r="36" spans="1:12" ht="12" customHeight="1">
      <c r="A36" s="1" t="s">
        <v>119</v>
      </c>
      <c r="B36" s="39">
        <v>1086</v>
      </c>
      <c r="C36" s="39">
        <v>49</v>
      </c>
      <c r="D36" s="39">
        <v>343</v>
      </c>
      <c r="E36" s="39">
        <v>15</v>
      </c>
      <c r="F36" s="39">
        <v>360</v>
      </c>
      <c r="G36" s="39">
        <v>16</v>
      </c>
      <c r="H36" s="39">
        <v>245</v>
      </c>
      <c r="I36" s="39">
        <v>11</v>
      </c>
      <c r="J36" s="39">
        <v>186</v>
      </c>
      <c r="K36" s="39">
        <v>8</v>
      </c>
      <c r="L36" s="153">
        <v>2219</v>
      </c>
    </row>
    <row r="37" spans="1:12" ht="12" customHeight="1">
      <c r="A37" s="1" t="s">
        <v>120</v>
      </c>
      <c r="B37" s="39">
        <v>1151</v>
      </c>
      <c r="C37" s="39">
        <v>49</v>
      </c>
      <c r="D37" s="39">
        <v>380</v>
      </c>
      <c r="E37" s="39">
        <v>16</v>
      </c>
      <c r="F37" s="39">
        <v>386</v>
      </c>
      <c r="G37" s="39">
        <v>16</v>
      </c>
      <c r="H37" s="39">
        <v>253</v>
      </c>
      <c r="I37" s="39">
        <v>11</v>
      </c>
      <c r="J37" s="39">
        <v>196</v>
      </c>
      <c r="K37" s="39">
        <v>8</v>
      </c>
      <c r="L37" s="153">
        <v>2367</v>
      </c>
    </row>
    <row r="38" spans="1:12" ht="12" customHeight="1">
      <c r="A38" s="1" t="s">
        <v>121</v>
      </c>
      <c r="B38" s="39">
        <v>1169</v>
      </c>
      <c r="C38" s="39">
        <v>48</v>
      </c>
      <c r="D38" s="39">
        <v>406</v>
      </c>
      <c r="E38" s="39">
        <v>17</v>
      </c>
      <c r="F38" s="39">
        <v>406</v>
      </c>
      <c r="G38" s="39">
        <v>17</v>
      </c>
      <c r="H38" s="39">
        <v>262</v>
      </c>
      <c r="I38" s="39">
        <v>11</v>
      </c>
      <c r="J38" s="39">
        <v>210</v>
      </c>
      <c r="K38" s="39">
        <v>9</v>
      </c>
      <c r="L38" s="153">
        <v>2454</v>
      </c>
    </row>
    <row r="39" spans="1:12" ht="12" customHeight="1">
      <c r="A39" s="28" t="s">
        <v>122</v>
      </c>
      <c r="B39" s="41">
        <v>1125</v>
      </c>
      <c r="C39" s="41">
        <v>46</v>
      </c>
      <c r="D39" s="41">
        <v>410</v>
      </c>
      <c r="E39" s="41">
        <v>17</v>
      </c>
      <c r="F39" s="41">
        <v>409</v>
      </c>
      <c r="G39" s="41">
        <v>17</v>
      </c>
      <c r="H39" s="41">
        <v>270</v>
      </c>
      <c r="I39" s="41">
        <v>11</v>
      </c>
      <c r="J39" s="41">
        <v>224</v>
      </c>
      <c r="K39" s="41">
        <v>9</v>
      </c>
      <c r="L39" s="155">
        <v>2438</v>
      </c>
    </row>
    <row r="40" spans="1:12" ht="12.75">
      <c r="A40" s="1" t="s">
        <v>123</v>
      </c>
      <c r="B40" s="39">
        <v>1003</v>
      </c>
      <c r="C40" s="39">
        <v>44</v>
      </c>
      <c r="D40" s="39">
        <v>381</v>
      </c>
      <c r="E40" s="39">
        <v>17</v>
      </c>
      <c r="F40" s="39">
        <v>390</v>
      </c>
      <c r="G40" s="39">
        <v>17</v>
      </c>
      <c r="H40" s="39">
        <v>280</v>
      </c>
      <c r="I40" s="39">
        <v>12</v>
      </c>
      <c r="J40" s="39">
        <v>248</v>
      </c>
      <c r="K40" s="39">
        <v>11</v>
      </c>
      <c r="L40" s="153">
        <v>2302</v>
      </c>
    </row>
    <row r="41" spans="1:12" ht="12.75">
      <c r="A41" s="1" t="s">
        <v>124</v>
      </c>
      <c r="B41" s="39">
        <v>1000</v>
      </c>
      <c r="C41" s="39">
        <v>44</v>
      </c>
      <c r="D41" s="39">
        <v>379</v>
      </c>
      <c r="E41" s="39">
        <v>16</v>
      </c>
      <c r="F41" s="39">
        <v>394</v>
      </c>
      <c r="G41" s="39">
        <v>17</v>
      </c>
      <c r="H41" s="39">
        <v>284</v>
      </c>
      <c r="I41" s="39">
        <v>12</v>
      </c>
      <c r="J41" s="39">
        <v>239</v>
      </c>
      <c r="K41" s="39">
        <v>10</v>
      </c>
      <c r="L41" s="153">
        <v>2295</v>
      </c>
    </row>
    <row r="42" spans="1:12" ht="12.75">
      <c r="A42" s="1" t="s">
        <v>125</v>
      </c>
      <c r="B42" s="39">
        <v>870</v>
      </c>
      <c r="C42" s="39">
        <v>42</v>
      </c>
      <c r="D42" s="39">
        <v>298</v>
      </c>
      <c r="E42" s="39">
        <v>14</v>
      </c>
      <c r="F42" s="39">
        <v>352</v>
      </c>
      <c r="G42" s="39">
        <v>17</v>
      </c>
      <c r="H42" s="39">
        <v>277</v>
      </c>
      <c r="I42" s="39">
        <v>13</v>
      </c>
      <c r="J42" s="39">
        <v>258</v>
      </c>
      <c r="K42" s="39">
        <v>13</v>
      </c>
      <c r="L42" s="153">
        <v>2055</v>
      </c>
    </row>
    <row r="43" spans="1:12" ht="12.75">
      <c r="A43" s="28" t="s">
        <v>126</v>
      </c>
      <c r="B43" s="41">
        <v>654</v>
      </c>
      <c r="C43" s="41">
        <v>39</v>
      </c>
      <c r="D43" s="41">
        <v>221</v>
      </c>
      <c r="E43" s="41">
        <v>13</v>
      </c>
      <c r="F43" s="41">
        <v>288</v>
      </c>
      <c r="G43" s="41">
        <v>17</v>
      </c>
      <c r="H43" s="41">
        <v>261</v>
      </c>
      <c r="I43" s="41">
        <v>15</v>
      </c>
      <c r="J43" s="41">
        <v>273</v>
      </c>
      <c r="K43" s="41">
        <v>16</v>
      </c>
      <c r="L43" s="155">
        <v>1697</v>
      </c>
    </row>
    <row r="44" spans="1:12" ht="12.75">
      <c r="A44" s="1" t="s">
        <v>127</v>
      </c>
      <c r="B44" s="39">
        <v>581</v>
      </c>
      <c r="C44" s="39">
        <v>36</v>
      </c>
      <c r="D44" s="39">
        <v>193</v>
      </c>
      <c r="E44" s="39">
        <v>12</v>
      </c>
      <c r="F44" s="39">
        <v>266</v>
      </c>
      <c r="G44" s="39">
        <v>17</v>
      </c>
      <c r="H44" s="39">
        <v>276</v>
      </c>
      <c r="I44" s="39">
        <v>17</v>
      </c>
      <c r="J44" s="39">
        <v>278</v>
      </c>
      <c r="K44" s="39">
        <v>17</v>
      </c>
      <c r="L44" s="153">
        <v>1594</v>
      </c>
    </row>
    <row r="45" spans="1:12" ht="12.75">
      <c r="A45" s="1" t="s">
        <v>128</v>
      </c>
      <c r="B45" s="39">
        <v>688</v>
      </c>
      <c r="C45" s="39">
        <v>38</v>
      </c>
      <c r="D45" s="39">
        <v>243</v>
      </c>
      <c r="E45" s="39">
        <v>13</v>
      </c>
      <c r="F45" s="39">
        <v>308</v>
      </c>
      <c r="G45" s="39">
        <v>17</v>
      </c>
      <c r="H45" s="39">
        <v>310</v>
      </c>
      <c r="I45" s="39">
        <v>17</v>
      </c>
      <c r="J45" s="39">
        <v>258</v>
      </c>
      <c r="K45" s="39">
        <v>14</v>
      </c>
      <c r="L45" s="153">
        <v>1807</v>
      </c>
    </row>
    <row r="46" spans="1:12" ht="12.75">
      <c r="A46" s="1" t="s">
        <v>129</v>
      </c>
      <c r="B46" s="39">
        <v>794</v>
      </c>
      <c r="C46" s="39">
        <v>39</v>
      </c>
      <c r="D46" s="39">
        <v>293</v>
      </c>
      <c r="E46" s="39">
        <v>14</v>
      </c>
      <c r="F46" s="39">
        <v>352</v>
      </c>
      <c r="G46" s="39">
        <v>17</v>
      </c>
      <c r="H46" s="39">
        <v>351</v>
      </c>
      <c r="I46" s="39">
        <v>17</v>
      </c>
      <c r="J46" s="39">
        <v>241</v>
      </c>
      <c r="K46" s="39">
        <v>12</v>
      </c>
      <c r="L46" s="153">
        <v>2031</v>
      </c>
    </row>
    <row r="47" spans="1:12" ht="12.75">
      <c r="A47" s="28" t="s">
        <v>130</v>
      </c>
      <c r="B47" s="41">
        <v>834</v>
      </c>
      <c r="C47" s="41">
        <v>39</v>
      </c>
      <c r="D47" s="41">
        <v>309</v>
      </c>
      <c r="E47" s="41">
        <v>15</v>
      </c>
      <c r="F47" s="41">
        <v>372</v>
      </c>
      <c r="G47" s="41">
        <v>18</v>
      </c>
      <c r="H47" s="41">
        <v>376</v>
      </c>
      <c r="I47" s="41">
        <v>18</v>
      </c>
      <c r="J47" s="41">
        <v>229</v>
      </c>
      <c r="K47" s="41">
        <v>11</v>
      </c>
      <c r="L47" s="155">
        <v>2121</v>
      </c>
    </row>
    <row r="48" spans="1:12" ht="12.75">
      <c r="A48" s="1" t="s">
        <v>131</v>
      </c>
      <c r="B48" s="39">
        <v>875</v>
      </c>
      <c r="C48" s="39">
        <v>40</v>
      </c>
      <c r="D48" s="39">
        <v>320</v>
      </c>
      <c r="E48" s="39">
        <v>14</v>
      </c>
      <c r="F48" s="39">
        <v>394</v>
      </c>
      <c r="G48" s="39">
        <v>18</v>
      </c>
      <c r="H48" s="39">
        <v>403</v>
      </c>
      <c r="I48" s="39">
        <v>18</v>
      </c>
      <c r="J48" s="39">
        <v>218</v>
      </c>
      <c r="K48" s="39">
        <v>10</v>
      </c>
      <c r="L48" s="153">
        <v>2211</v>
      </c>
    </row>
    <row r="49" spans="1:12" s="3" customFormat="1" ht="12.75">
      <c r="A49" s="1" t="s">
        <v>132</v>
      </c>
      <c r="B49" s="39">
        <v>776</v>
      </c>
      <c r="C49" s="39">
        <v>37</v>
      </c>
      <c r="D49" s="39">
        <v>285</v>
      </c>
      <c r="E49" s="39">
        <v>14</v>
      </c>
      <c r="F49" s="39">
        <v>376</v>
      </c>
      <c r="G49" s="39">
        <v>18</v>
      </c>
      <c r="H49" s="39">
        <v>424</v>
      </c>
      <c r="I49" s="39">
        <v>20</v>
      </c>
      <c r="J49" s="39">
        <v>217</v>
      </c>
      <c r="K49" s="39">
        <v>10</v>
      </c>
      <c r="L49" s="153">
        <v>2077</v>
      </c>
    </row>
    <row r="50" spans="1:12" s="3" customFormat="1" ht="12.75">
      <c r="A50" s="1" t="s">
        <v>133</v>
      </c>
      <c r="B50" s="39">
        <v>856</v>
      </c>
      <c r="C50" s="39">
        <v>38</v>
      </c>
      <c r="D50" s="39">
        <v>339</v>
      </c>
      <c r="E50" s="39">
        <v>15</v>
      </c>
      <c r="F50" s="39">
        <v>411</v>
      </c>
      <c r="G50" s="39">
        <v>18</v>
      </c>
      <c r="H50" s="39">
        <v>459</v>
      </c>
      <c r="I50" s="39">
        <v>20</v>
      </c>
      <c r="J50" s="39">
        <v>210</v>
      </c>
      <c r="K50" s="39">
        <v>9</v>
      </c>
      <c r="L50" s="153">
        <v>2276</v>
      </c>
    </row>
    <row r="51" spans="1:12" ht="12.75">
      <c r="A51" s="28" t="s">
        <v>134</v>
      </c>
      <c r="B51" s="41">
        <v>949</v>
      </c>
      <c r="C51" s="41">
        <v>39</v>
      </c>
      <c r="D51" s="41">
        <v>371</v>
      </c>
      <c r="E51" s="41">
        <v>15</v>
      </c>
      <c r="F51" s="41">
        <v>443</v>
      </c>
      <c r="G51" s="41">
        <v>18</v>
      </c>
      <c r="H51" s="41">
        <v>459</v>
      </c>
      <c r="I51" s="41">
        <v>19</v>
      </c>
      <c r="J51" s="41">
        <v>204</v>
      </c>
      <c r="K51" s="41">
        <v>8</v>
      </c>
      <c r="L51" s="155">
        <v>2426</v>
      </c>
    </row>
    <row r="52" spans="1:12" ht="12.75">
      <c r="A52" s="1" t="s">
        <v>135</v>
      </c>
      <c r="B52" s="39">
        <v>1007</v>
      </c>
      <c r="C52" s="39">
        <v>40</v>
      </c>
      <c r="D52" s="39">
        <v>384</v>
      </c>
      <c r="E52" s="39">
        <v>15</v>
      </c>
      <c r="F52" s="39">
        <v>477</v>
      </c>
      <c r="G52" s="39">
        <v>19</v>
      </c>
      <c r="H52" s="39">
        <v>469</v>
      </c>
      <c r="I52" s="39">
        <v>19</v>
      </c>
      <c r="J52" s="39">
        <v>199</v>
      </c>
      <c r="K52" s="39">
        <v>8</v>
      </c>
      <c r="L52" s="153">
        <v>2537</v>
      </c>
    </row>
    <row r="53" spans="1:12" ht="12.75">
      <c r="A53" s="1" t="s">
        <v>136</v>
      </c>
      <c r="B53" s="39">
        <v>994</v>
      </c>
      <c r="C53" s="39">
        <v>39</v>
      </c>
      <c r="D53" s="39">
        <v>382</v>
      </c>
      <c r="E53" s="39">
        <v>15</v>
      </c>
      <c r="F53" s="39">
        <v>503</v>
      </c>
      <c r="G53" s="39">
        <v>20</v>
      </c>
      <c r="H53" s="39">
        <v>481</v>
      </c>
      <c r="I53" s="39">
        <v>19</v>
      </c>
      <c r="J53" s="39">
        <v>204</v>
      </c>
      <c r="K53" s="39">
        <v>8</v>
      </c>
      <c r="L53" s="153">
        <v>2566</v>
      </c>
    </row>
    <row r="54" spans="1:12" s="3" customFormat="1" ht="12.75">
      <c r="A54" s="1" t="s">
        <v>137</v>
      </c>
      <c r="B54" s="39">
        <v>823</v>
      </c>
      <c r="C54" s="39">
        <v>36</v>
      </c>
      <c r="D54" s="39">
        <v>308</v>
      </c>
      <c r="E54" s="39">
        <v>13</v>
      </c>
      <c r="F54" s="39">
        <v>461</v>
      </c>
      <c r="G54" s="39">
        <v>20</v>
      </c>
      <c r="H54" s="39">
        <v>482</v>
      </c>
      <c r="I54" s="39">
        <v>21</v>
      </c>
      <c r="J54" s="39">
        <v>215</v>
      </c>
      <c r="K54" s="39">
        <v>9</v>
      </c>
      <c r="L54" s="153">
        <v>2288</v>
      </c>
    </row>
    <row r="55" spans="1:12" ht="12.75">
      <c r="A55" s="28" t="s">
        <v>138</v>
      </c>
      <c r="B55" s="41">
        <v>895</v>
      </c>
      <c r="C55" s="41">
        <v>37</v>
      </c>
      <c r="D55" s="41">
        <v>316</v>
      </c>
      <c r="E55" s="41">
        <v>13</v>
      </c>
      <c r="F55" s="41">
        <v>495</v>
      </c>
      <c r="G55" s="41">
        <v>20</v>
      </c>
      <c r="H55" s="41">
        <v>499</v>
      </c>
      <c r="I55" s="41">
        <v>21</v>
      </c>
      <c r="J55" s="41">
        <v>213</v>
      </c>
      <c r="K55" s="41">
        <v>9</v>
      </c>
      <c r="L55" s="155">
        <v>2418</v>
      </c>
    </row>
    <row r="56" spans="1:12" s="3" customFormat="1" ht="12.75">
      <c r="A56" s="1" t="s">
        <v>139</v>
      </c>
      <c r="B56" s="39">
        <v>1009</v>
      </c>
      <c r="C56" s="39">
        <v>38</v>
      </c>
      <c r="D56" s="39">
        <v>352</v>
      </c>
      <c r="E56" s="39">
        <v>13</v>
      </c>
      <c r="F56" s="39">
        <v>541</v>
      </c>
      <c r="G56" s="39">
        <v>21</v>
      </c>
      <c r="H56" s="39">
        <v>530</v>
      </c>
      <c r="I56" s="39">
        <v>20</v>
      </c>
      <c r="J56" s="39">
        <v>204</v>
      </c>
      <c r="K56" s="39">
        <v>8</v>
      </c>
      <c r="L56" s="153">
        <v>2636</v>
      </c>
    </row>
    <row r="57" spans="1:12" s="3" customFormat="1" ht="12.75">
      <c r="A57" s="1" t="s">
        <v>140</v>
      </c>
      <c r="B57" s="39">
        <v>963</v>
      </c>
      <c r="C57" s="39">
        <v>37</v>
      </c>
      <c r="D57" s="39">
        <v>328</v>
      </c>
      <c r="E57" s="39">
        <v>13</v>
      </c>
      <c r="F57" s="39">
        <v>538</v>
      </c>
      <c r="G57" s="39">
        <v>21</v>
      </c>
      <c r="H57" s="39">
        <v>546</v>
      </c>
      <c r="I57" s="39">
        <v>21</v>
      </c>
      <c r="J57" s="39">
        <v>207</v>
      </c>
      <c r="K57" s="39">
        <v>8</v>
      </c>
      <c r="L57" s="153">
        <v>2583</v>
      </c>
    </row>
    <row r="58" spans="1:12" s="3" customFormat="1" ht="12.75">
      <c r="A58" s="1" t="s">
        <v>141</v>
      </c>
      <c r="B58" s="39">
        <v>1016</v>
      </c>
      <c r="C58" s="39">
        <v>37</v>
      </c>
      <c r="D58" s="39">
        <v>346</v>
      </c>
      <c r="E58" s="39">
        <v>13</v>
      </c>
      <c r="F58" s="39">
        <v>569</v>
      </c>
      <c r="G58" s="39">
        <v>21</v>
      </c>
      <c r="H58" s="39">
        <v>577</v>
      </c>
      <c r="I58" s="39">
        <v>21</v>
      </c>
      <c r="J58" s="39">
        <v>210</v>
      </c>
      <c r="K58" s="39">
        <v>8</v>
      </c>
      <c r="L58" s="153">
        <v>2719</v>
      </c>
    </row>
    <row r="59" spans="1:12" s="3" customFormat="1" ht="12.75">
      <c r="A59" s="28" t="s">
        <v>142</v>
      </c>
      <c r="B59" s="41">
        <v>1010</v>
      </c>
      <c r="C59" s="41">
        <v>37</v>
      </c>
      <c r="D59" s="41">
        <v>358</v>
      </c>
      <c r="E59" s="41">
        <v>13</v>
      </c>
      <c r="F59" s="41">
        <v>583</v>
      </c>
      <c r="G59" s="41">
        <v>21</v>
      </c>
      <c r="H59" s="41">
        <v>595</v>
      </c>
      <c r="I59" s="41">
        <v>22</v>
      </c>
      <c r="J59" s="41">
        <v>217</v>
      </c>
      <c r="K59" s="41">
        <v>8</v>
      </c>
      <c r="L59" s="155">
        <v>2763</v>
      </c>
    </row>
    <row r="60" spans="1:12" s="3" customFormat="1" ht="12.75">
      <c r="A60" s="361" t="s">
        <v>143</v>
      </c>
      <c r="B60" s="362">
        <v>1118</v>
      </c>
      <c r="C60" s="362">
        <v>38</v>
      </c>
      <c r="D60" s="362">
        <v>381</v>
      </c>
      <c r="E60" s="362">
        <v>13</v>
      </c>
      <c r="F60" s="362">
        <v>629</v>
      </c>
      <c r="G60" s="362">
        <v>21</v>
      </c>
      <c r="H60" s="362">
        <v>609</v>
      </c>
      <c r="I60" s="362">
        <v>21</v>
      </c>
      <c r="J60" s="362">
        <v>212</v>
      </c>
      <c r="K60" s="362">
        <v>7</v>
      </c>
      <c r="L60" s="366">
        <v>2948</v>
      </c>
    </row>
    <row r="61" spans="1:12" s="3" customFormat="1" ht="12.75">
      <c r="A61" s="1" t="s">
        <v>144</v>
      </c>
      <c r="B61" s="39">
        <v>1150</v>
      </c>
      <c r="C61" s="39">
        <v>39</v>
      </c>
      <c r="D61" s="39">
        <v>381</v>
      </c>
      <c r="E61" s="39">
        <v>13</v>
      </c>
      <c r="F61" s="39">
        <v>637</v>
      </c>
      <c r="G61" s="39">
        <v>21</v>
      </c>
      <c r="H61" s="39">
        <v>586</v>
      </c>
      <c r="I61" s="39">
        <v>20</v>
      </c>
      <c r="J61" s="39">
        <v>227</v>
      </c>
      <c r="K61" s="39">
        <v>8</v>
      </c>
      <c r="L61" s="153">
        <v>2980</v>
      </c>
    </row>
    <row r="62" spans="1:12" s="3" customFormat="1" ht="12.75">
      <c r="A62" s="1" t="s">
        <v>145</v>
      </c>
      <c r="B62" s="39">
        <v>1240</v>
      </c>
      <c r="C62" s="39">
        <v>39</v>
      </c>
      <c r="D62" s="39">
        <v>418</v>
      </c>
      <c r="E62" s="39">
        <v>13</v>
      </c>
      <c r="F62" s="39">
        <v>673</v>
      </c>
      <c r="G62" s="39">
        <v>21</v>
      </c>
      <c r="H62" s="39">
        <v>581</v>
      </c>
      <c r="I62" s="39">
        <v>18</v>
      </c>
      <c r="J62" s="39">
        <v>233</v>
      </c>
      <c r="K62" s="39">
        <v>7</v>
      </c>
      <c r="L62" s="153">
        <v>3146</v>
      </c>
    </row>
    <row r="63" spans="1:12" s="3" customFormat="1" ht="12.75">
      <c r="A63" s="28" t="s">
        <v>146</v>
      </c>
      <c r="B63" s="41">
        <v>1359</v>
      </c>
      <c r="C63" s="41">
        <v>41</v>
      </c>
      <c r="D63" s="41">
        <v>449</v>
      </c>
      <c r="E63" s="41">
        <v>13</v>
      </c>
      <c r="F63" s="41">
        <v>716</v>
      </c>
      <c r="G63" s="41">
        <v>21</v>
      </c>
      <c r="H63" s="41">
        <v>581</v>
      </c>
      <c r="I63" s="41">
        <v>17</v>
      </c>
      <c r="J63" s="41">
        <v>230</v>
      </c>
      <c r="K63" s="41">
        <v>7</v>
      </c>
      <c r="L63" s="155">
        <v>3335</v>
      </c>
    </row>
    <row r="64" spans="1:12" s="3" customFormat="1" ht="12.75">
      <c r="A64" s="361" t="s">
        <v>147</v>
      </c>
      <c r="B64" s="362">
        <v>1388</v>
      </c>
      <c r="C64" s="362">
        <v>41</v>
      </c>
      <c r="D64" s="362">
        <v>460</v>
      </c>
      <c r="E64" s="362">
        <v>14</v>
      </c>
      <c r="F64" s="362">
        <v>736</v>
      </c>
      <c r="G64" s="362">
        <v>22</v>
      </c>
      <c r="H64" s="362">
        <v>589</v>
      </c>
      <c r="I64" s="362">
        <v>17</v>
      </c>
      <c r="J64" s="362">
        <v>226</v>
      </c>
      <c r="K64" s="362">
        <v>7</v>
      </c>
      <c r="L64" s="366">
        <v>3399</v>
      </c>
    </row>
    <row r="65" spans="1:12" s="3" customFormat="1" ht="12.75">
      <c r="A65" s="1" t="s">
        <v>148</v>
      </c>
      <c r="B65" s="39">
        <v>1443</v>
      </c>
      <c r="C65" s="39">
        <v>41</v>
      </c>
      <c r="D65" s="39">
        <v>486</v>
      </c>
      <c r="E65" s="39">
        <v>14</v>
      </c>
      <c r="F65" s="39">
        <v>779</v>
      </c>
      <c r="G65" s="39">
        <v>22</v>
      </c>
      <c r="H65" s="39">
        <v>602</v>
      </c>
      <c r="I65" s="39">
        <v>17</v>
      </c>
      <c r="J65" s="39">
        <v>221</v>
      </c>
      <c r="K65" s="39">
        <v>6</v>
      </c>
      <c r="L65" s="153">
        <v>3532</v>
      </c>
    </row>
    <row r="66" spans="1:12" s="3" customFormat="1" ht="12.75">
      <c r="A66" s="1" t="s">
        <v>149</v>
      </c>
      <c r="B66" s="39">
        <v>1424</v>
      </c>
      <c r="C66" s="39">
        <v>41</v>
      </c>
      <c r="D66" s="39">
        <v>470</v>
      </c>
      <c r="E66" s="39">
        <v>13</v>
      </c>
      <c r="F66" s="39">
        <v>775</v>
      </c>
      <c r="G66" s="39">
        <v>22</v>
      </c>
      <c r="H66" s="39">
        <v>595</v>
      </c>
      <c r="I66" s="39">
        <v>17</v>
      </c>
      <c r="J66" s="39">
        <v>224</v>
      </c>
      <c r="K66" s="39">
        <v>6</v>
      </c>
      <c r="L66" s="153">
        <v>3488</v>
      </c>
    </row>
    <row r="67" spans="1:12" s="3" customFormat="1" ht="12.75">
      <c r="A67" s="28" t="s">
        <v>150</v>
      </c>
      <c r="B67" s="41">
        <v>1481</v>
      </c>
      <c r="C67" s="41">
        <v>42</v>
      </c>
      <c r="D67" s="41">
        <v>460</v>
      </c>
      <c r="E67" s="41">
        <v>13</v>
      </c>
      <c r="F67" s="41">
        <v>788</v>
      </c>
      <c r="G67" s="41">
        <v>22</v>
      </c>
      <c r="H67" s="41">
        <v>586</v>
      </c>
      <c r="I67" s="41">
        <v>17</v>
      </c>
      <c r="J67" s="41">
        <v>219</v>
      </c>
      <c r="K67" s="41">
        <v>6</v>
      </c>
      <c r="L67" s="155">
        <v>3534</v>
      </c>
    </row>
    <row r="68" spans="1:12" s="3" customFormat="1" ht="12.75">
      <c r="A68" s="361" t="s">
        <v>151</v>
      </c>
      <c r="B68" s="362">
        <v>1520</v>
      </c>
      <c r="C68" s="362">
        <v>42</v>
      </c>
      <c r="D68" s="362">
        <v>482</v>
      </c>
      <c r="E68" s="362">
        <v>13</v>
      </c>
      <c r="F68" s="362">
        <v>809</v>
      </c>
      <c r="G68" s="362">
        <v>22</v>
      </c>
      <c r="H68" s="362">
        <v>600</v>
      </c>
      <c r="I68" s="362">
        <v>17</v>
      </c>
      <c r="J68" s="362">
        <v>212</v>
      </c>
      <c r="K68" s="362">
        <v>6</v>
      </c>
      <c r="L68" s="366">
        <v>3623</v>
      </c>
    </row>
    <row r="69" spans="1:12" s="3" customFormat="1" ht="12.75">
      <c r="A69" s="1" t="s">
        <v>152</v>
      </c>
      <c r="B69" s="39">
        <v>1515</v>
      </c>
      <c r="C69" s="39">
        <v>42</v>
      </c>
      <c r="D69" s="39">
        <v>496</v>
      </c>
      <c r="E69" s="39">
        <v>14</v>
      </c>
      <c r="F69" s="39">
        <v>813</v>
      </c>
      <c r="G69" s="39">
        <v>22</v>
      </c>
      <c r="H69" s="39">
        <v>598</v>
      </c>
      <c r="I69" s="39">
        <v>16</v>
      </c>
      <c r="J69" s="39">
        <v>214</v>
      </c>
      <c r="K69" s="39">
        <v>6</v>
      </c>
      <c r="L69" s="153">
        <v>3636</v>
      </c>
    </row>
    <row r="70" spans="1:12" s="3" customFormat="1" ht="12.75">
      <c r="A70" s="1" t="s">
        <v>153</v>
      </c>
      <c r="B70" s="39">
        <v>1390</v>
      </c>
      <c r="C70" s="39">
        <v>41</v>
      </c>
      <c r="D70" s="39">
        <v>449</v>
      </c>
      <c r="E70" s="39">
        <v>13</v>
      </c>
      <c r="F70" s="39">
        <v>764</v>
      </c>
      <c r="G70" s="39">
        <v>22</v>
      </c>
      <c r="H70" s="39">
        <v>586</v>
      </c>
      <c r="I70" s="39">
        <v>17</v>
      </c>
      <c r="J70" s="39">
        <v>222</v>
      </c>
      <c r="K70" s="39">
        <v>7</v>
      </c>
      <c r="L70" s="153">
        <v>3412</v>
      </c>
    </row>
    <row r="71" spans="1:12" s="3" customFormat="1" ht="12.75">
      <c r="A71" s="28" t="s">
        <v>154</v>
      </c>
      <c r="B71" s="41">
        <v>1459</v>
      </c>
      <c r="C71" s="41">
        <v>42</v>
      </c>
      <c r="D71" s="41">
        <v>464</v>
      </c>
      <c r="E71" s="41">
        <v>13</v>
      </c>
      <c r="F71" s="41">
        <v>783</v>
      </c>
      <c r="G71" s="41">
        <v>22</v>
      </c>
      <c r="H71" s="41">
        <v>576</v>
      </c>
      <c r="I71" s="41">
        <v>16</v>
      </c>
      <c r="J71" s="41">
        <v>216</v>
      </c>
      <c r="K71" s="41">
        <v>6</v>
      </c>
      <c r="L71" s="155">
        <v>3498</v>
      </c>
    </row>
    <row r="72" spans="1:12" s="3" customFormat="1" ht="12.75">
      <c r="A72" s="361" t="s">
        <v>155</v>
      </c>
      <c r="B72" s="362">
        <v>1448</v>
      </c>
      <c r="C72" s="362">
        <v>41</v>
      </c>
      <c r="D72" s="362">
        <v>463</v>
      </c>
      <c r="E72" s="362">
        <v>13</v>
      </c>
      <c r="F72" s="362">
        <v>793</v>
      </c>
      <c r="G72" s="362">
        <v>22</v>
      </c>
      <c r="H72" s="362">
        <v>591</v>
      </c>
      <c r="I72" s="362">
        <v>17</v>
      </c>
      <c r="J72" s="362">
        <v>228</v>
      </c>
      <c r="K72" s="362">
        <v>6</v>
      </c>
      <c r="L72" s="366">
        <v>3522</v>
      </c>
    </row>
    <row r="73" spans="1:12" s="3" customFormat="1" ht="12.75">
      <c r="A73" s="1" t="s">
        <v>156</v>
      </c>
      <c r="B73" s="39">
        <v>1472</v>
      </c>
      <c r="C73" s="39">
        <v>41</v>
      </c>
      <c r="D73" s="39">
        <v>460</v>
      </c>
      <c r="E73" s="39">
        <v>13</v>
      </c>
      <c r="F73" s="39">
        <v>811</v>
      </c>
      <c r="G73" s="39">
        <v>23</v>
      </c>
      <c r="H73" s="39">
        <v>613</v>
      </c>
      <c r="I73" s="39">
        <v>17</v>
      </c>
      <c r="J73" s="39">
        <v>228</v>
      </c>
      <c r="K73" s="39">
        <v>6</v>
      </c>
      <c r="L73" s="153">
        <v>3584</v>
      </c>
    </row>
    <row r="74" spans="1:12" s="3" customFormat="1" ht="12.75">
      <c r="A74" s="1" t="s">
        <v>157</v>
      </c>
      <c r="B74" s="39">
        <v>1522</v>
      </c>
      <c r="C74" s="39">
        <v>41</v>
      </c>
      <c r="D74" s="39">
        <v>483</v>
      </c>
      <c r="E74" s="39">
        <v>13</v>
      </c>
      <c r="F74" s="39">
        <v>832</v>
      </c>
      <c r="G74" s="39">
        <v>22</v>
      </c>
      <c r="H74" s="39">
        <v>634</v>
      </c>
      <c r="I74" s="39">
        <v>17</v>
      </c>
      <c r="J74" s="39">
        <v>235</v>
      </c>
      <c r="K74" s="39">
        <v>6</v>
      </c>
      <c r="L74" s="153">
        <v>3706</v>
      </c>
    </row>
    <row r="75" spans="1:12" s="3" customFormat="1" ht="12.75">
      <c r="A75" s="25" t="s">
        <v>158</v>
      </c>
      <c r="B75" s="40">
        <v>1547</v>
      </c>
      <c r="C75" s="40">
        <v>42</v>
      </c>
      <c r="D75" s="40">
        <v>466</v>
      </c>
      <c r="E75" s="40">
        <v>13</v>
      </c>
      <c r="F75" s="40">
        <v>831</v>
      </c>
      <c r="G75" s="40">
        <v>22</v>
      </c>
      <c r="H75" s="40">
        <v>622</v>
      </c>
      <c r="I75" s="40">
        <v>17</v>
      </c>
      <c r="J75" s="40">
        <v>243</v>
      </c>
      <c r="K75" s="40">
        <v>7</v>
      </c>
      <c r="L75" s="154">
        <v>3710</v>
      </c>
    </row>
    <row r="76" spans="1:12" ht="12.75">
      <c r="A76" s="1"/>
      <c r="B76" s="39"/>
      <c r="C76" s="39"/>
      <c r="D76" s="39"/>
      <c r="E76" s="39"/>
      <c r="F76" s="39"/>
      <c r="G76" s="39"/>
      <c r="H76" s="39"/>
      <c r="I76" s="39"/>
      <c r="J76" s="39"/>
      <c r="K76" s="39"/>
      <c r="L76" s="153"/>
    </row>
    <row r="77" spans="1:12" s="31" customFormat="1" ht="12">
      <c r="A77" s="610" t="s">
        <v>274</v>
      </c>
      <c r="B77" s="610"/>
      <c r="C77" s="610"/>
      <c r="D77" s="610"/>
      <c r="E77" s="610"/>
      <c r="F77" s="610"/>
      <c r="G77" s="610"/>
      <c r="H77" s="610"/>
      <c r="I77" s="610"/>
      <c r="J77" s="610"/>
      <c r="K77" s="610"/>
      <c r="L77" s="610"/>
    </row>
    <row r="78" spans="1:12" s="32" customFormat="1" ht="12">
      <c r="A78" s="610" t="s">
        <v>275</v>
      </c>
      <c r="B78" s="610"/>
      <c r="C78" s="610"/>
      <c r="D78" s="610"/>
      <c r="E78" s="610"/>
      <c r="F78" s="610"/>
      <c r="G78" s="610"/>
      <c r="H78" s="610"/>
      <c r="I78" s="610"/>
      <c r="J78" s="610"/>
      <c r="K78" s="610"/>
      <c r="L78" s="610"/>
    </row>
    <row r="79" spans="1:12" s="32" customFormat="1" ht="12">
      <c r="A79" s="610" t="s">
        <v>163</v>
      </c>
      <c r="B79" s="610"/>
      <c r="C79" s="610"/>
      <c r="D79" s="610"/>
      <c r="E79" s="610"/>
      <c r="F79" s="610"/>
      <c r="G79" s="610"/>
      <c r="H79" s="610"/>
      <c r="I79" s="610"/>
      <c r="J79" s="610"/>
      <c r="K79" s="610"/>
      <c r="L79" s="610"/>
    </row>
    <row r="80" spans="1:12" s="32" customFormat="1" ht="12">
      <c r="A80" s="610" t="s">
        <v>263</v>
      </c>
      <c r="B80" s="610"/>
      <c r="C80" s="610"/>
      <c r="D80" s="610"/>
      <c r="E80" s="610"/>
      <c r="F80" s="610"/>
      <c r="G80" s="610"/>
      <c r="H80" s="610"/>
      <c r="I80" s="610"/>
      <c r="J80" s="610"/>
      <c r="K80" s="610"/>
      <c r="L80" s="610"/>
    </row>
  </sheetData>
  <sheetProtection/>
  <mergeCells count="9">
    <mergeCell ref="A78:L78"/>
    <mergeCell ref="A79:L79"/>
    <mergeCell ref="A80:L80"/>
    <mergeCell ref="H5:I5"/>
    <mergeCell ref="J5:K5"/>
    <mergeCell ref="B5:C5"/>
    <mergeCell ref="D5:E5"/>
    <mergeCell ref="F5:G5"/>
    <mergeCell ref="A77:L77"/>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BY44"/>
  <sheetViews>
    <sheetView view="pageBreakPreview" zoomScaleSheetLayoutView="100" zoomScalePageLayoutView="0" workbookViewId="0" topLeftCell="BH1">
      <selection activeCell="BY7" sqref="BY7"/>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0" width="7.7109375" style="244" customWidth="1"/>
    <col min="31" max="31" width="7.7109375" style="243" customWidth="1"/>
    <col min="32" max="32" width="3.140625" style="242" customWidth="1"/>
    <col min="33" max="33" width="3.00390625" style="243" customWidth="1"/>
    <col min="34" max="34" width="21.00390625" style="243" customWidth="1"/>
    <col min="35" max="35" width="7.7109375" style="244" customWidth="1"/>
    <col min="36" max="36" width="7.7109375" style="243" customWidth="1"/>
    <col min="37" max="43" width="7.7109375" style="244" customWidth="1"/>
    <col min="44" max="46" width="7.7109375" style="243" customWidth="1"/>
    <col min="47" max="57" width="7.7109375" style="244" customWidth="1"/>
    <col min="58" max="61" width="8.00390625" style="243" customWidth="1"/>
    <col min="62" max="62" width="3.140625" style="242" customWidth="1"/>
    <col min="63" max="63" width="3.00390625" style="243" customWidth="1"/>
    <col min="64" max="64" width="21.00390625" style="243" customWidth="1"/>
    <col min="65" max="16384" width="8.00390625" style="243" customWidth="1"/>
  </cols>
  <sheetData>
    <row r="1" spans="1:63" s="235" customFormat="1" ht="12.75">
      <c r="A1" s="235" t="s">
        <v>276</v>
      </c>
      <c r="B1" s="236"/>
      <c r="D1" s="237"/>
      <c r="J1" s="238"/>
      <c r="K1" s="238"/>
      <c r="S1" s="239"/>
      <c r="T1" s="239"/>
      <c r="X1" s="239"/>
      <c r="Y1" s="239"/>
      <c r="Z1" s="239"/>
      <c r="AA1" s="239"/>
      <c r="AB1" s="239"/>
      <c r="AC1" s="239"/>
      <c r="AD1" s="239"/>
      <c r="AF1" s="235" t="s">
        <v>279</v>
      </c>
      <c r="AG1" s="236"/>
      <c r="BJ1" s="235" t="s">
        <v>279</v>
      </c>
      <c r="BK1" s="236"/>
    </row>
    <row r="2" spans="1:63" s="235" customFormat="1" ht="15">
      <c r="A2" s="240" t="s">
        <v>277</v>
      </c>
      <c r="B2" s="236"/>
      <c r="D2" s="237"/>
      <c r="J2" s="238"/>
      <c r="K2" s="238"/>
      <c r="S2" s="239"/>
      <c r="T2" s="239"/>
      <c r="X2" s="239"/>
      <c r="Y2" s="239"/>
      <c r="Z2" s="239"/>
      <c r="AA2" s="239"/>
      <c r="AB2" s="239"/>
      <c r="AC2" s="239"/>
      <c r="AD2" s="239"/>
      <c r="AF2" s="240" t="s">
        <v>277</v>
      </c>
      <c r="AG2" s="236"/>
      <c r="BJ2" s="240" t="s">
        <v>277</v>
      </c>
      <c r="BK2" s="236"/>
    </row>
    <row r="3" spans="1:63" s="235" customFormat="1" ht="12.75">
      <c r="A3" s="241" t="s">
        <v>278</v>
      </c>
      <c r="B3" s="236"/>
      <c r="D3" s="237"/>
      <c r="J3" s="238"/>
      <c r="K3" s="238"/>
      <c r="S3" s="239"/>
      <c r="T3" s="239"/>
      <c r="X3" s="239"/>
      <c r="Y3" s="239"/>
      <c r="Z3" s="239"/>
      <c r="AA3" s="239"/>
      <c r="AB3" s="239"/>
      <c r="AC3" s="239"/>
      <c r="AD3" s="239"/>
      <c r="AF3" s="241" t="s">
        <v>278</v>
      </c>
      <c r="AG3" s="236"/>
      <c r="BJ3" s="241" t="s">
        <v>278</v>
      </c>
      <c r="BK3" s="236"/>
    </row>
    <row r="4" spans="20:36" ht="12.75">
      <c r="T4" s="244"/>
      <c r="U4" s="244"/>
      <c r="V4" s="244"/>
      <c r="W4" s="244"/>
      <c r="AE4" s="244"/>
      <c r="AJ4" s="244"/>
    </row>
    <row r="5" spans="1:77"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561"/>
      <c r="AF5" s="245"/>
      <c r="AG5" s="246"/>
      <c r="AH5" s="246"/>
      <c r="AI5" s="247" t="s">
        <v>119</v>
      </c>
      <c r="AJ5" s="247" t="s">
        <v>120</v>
      </c>
      <c r="AK5" s="247" t="s">
        <v>121</v>
      </c>
      <c r="AL5" s="247" t="s">
        <v>122</v>
      </c>
      <c r="AM5" s="247" t="s">
        <v>123</v>
      </c>
      <c r="AN5" s="247" t="s">
        <v>124</v>
      </c>
      <c r="AO5" s="247" t="s">
        <v>125</v>
      </c>
      <c r="AP5" s="247" t="s">
        <v>126</v>
      </c>
      <c r="AQ5" s="247" t="s">
        <v>127</v>
      </c>
      <c r="AR5" s="247" t="s">
        <v>128</v>
      </c>
      <c r="AS5" s="247" t="s">
        <v>129</v>
      </c>
      <c r="AT5" s="247" t="s">
        <v>130</v>
      </c>
      <c r="AU5" s="247" t="s">
        <v>131</v>
      </c>
      <c r="AV5" s="247" t="s">
        <v>132</v>
      </c>
      <c r="AW5" s="247" t="s">
        <v>133</v>
      </c>
      <c r="AX5" s="247" t="s">
        <v>134</v>
      </c>
      <c r="AY5" s="247" t="s">
        <v>135</v>
      </c>
      <c r="AZ5" s="247" t="s">
        <v>136</v>
      </c>
      <c r="BA5" s="247" t="s">
        <v>137</v>
      </c>
      <c r="BB5" s="247" t="s">
        <v>138</v>
      </c>
      <c r="BC5" s="247" t="s">
        <v>139</v>
      </c>
      <c r="BD5" s="247" t="s">
        <v>140</v>
      </c>
      <c r="BE5" s="247" t="s">
        <v>141</v>
      </c>
      <c r="BF5" s="247" t="s">
        <v>142</v>
      </c>
      <c r="BG5" s="247" t="s">
        <v>143</v>
      </c>
      <c r="BH5" s="247" t="s">
        <v>144</v>
      </c>
      <c r="BI5" s="247" t="s">
        <v>145</v>
      </c>
      <c r="BJ5" s="245"/>
      <c r="BK5" s="246"/>
      <c r="BL5" s="246"/>
      <c r="BM5" s="247" t="s">
        <v>146</v>
      </c>
      <c r="BN5" s="247" t="s">
        <v>147</v>
      </c>
      <c r="BO5" s="247" t="s">
        <v>148</v>
      </c>
      <c r="BP5" s="247" t="s">
        <v>149</v>
      </c>
      <c r="BQ5" s="247" t="s">
        <v>150</v>
      </c>
      <c r="BR5" s="247" t="s">
        <v>151</v>
      </c>
      <c r="BS5" s="247" t="s">
        <v>152</v>
      </c>
      <c r="BT5" s="247" t="s">
        <v>153</v>
      </c>
      <c r="BU5" s="247" t="s">
        <v>154</v>
      </c>
      <c r="BV5" s="247" t="s">
        <v>155</v>
      </c>
      <c r="BW5" s="247" t="s">
        <v>156</v>
      </c>
      <c r="BX5" s="247" t="s">
        <v>157</v>
      </c>
      <c r="BY5" s="247" t="s">
        <v>158</v>
      </c>
    </row>
    <row r="6" spans="1:77" s="244" customFormat="1" ht="14.25">
      <c r="A6" s="250" t="s">
        <v>66</v>
      </c>
      <c r="D6" s="251">
        <v>30</v>
      </c>
      <c r="E6" s="251">
        <v>10</v>
      </c>
      <c r="F6" s="251">
        <v>74</v>
      </c>
      <c r="G6" s="251">
        <v>102</v>
      </c>
      <c r="H6" s="251">
        <v>88</v>
      </c>
      <c r="I6" s="251">
        <v>80</v>
      </c>
      <c r="J6" s="251">
        <v>107</v>
      </c>
      <c r="K6" s="251">
        <v>133</v>
      </c>
      <c r="L6" s="251">
        <v>167</v>
      </c>
      <c r="M6" s="251">
        <v>137</v>
      </c>
      <c r="N6" s="251">
        <v>147</v>
      </c>
      <c r="O6" s="251">
        <v>160</v>
      </c>
      <c r="P6" s="251">
        <v>133</v>
      </c>
      <c r="Q6" s="251">
        <v>100</v>
      </c>
      <c r="R6" s="251">
        <v>130</v>
      </c>
      <c r="S6" s="251">
        <v>160</v>
      </c>
      <c r="T6" s="251">
        <v>201</v>
      </c>
      <c r="U6" s="251">
        <v>218</v>
      </c>
      <c r="V6" s="251">
        <v>36</v>
      </c>
      <c r="W6" s="252">
        <v>64</v>
      </c>
      <c r="X6" s="252">
        <v>73</v>
      </c>
      <c r="Y6" s="252">
        <v>43</v>
      </c>
      <c r="Z6" s="252">
        <v>74</v>
      </c>
      <c r="AA6" s="252">
        <v>150</v>
      </c>
      <c r="AB6" s="252">
        <v>36</v>
      </c>
      <c r="AC6" s="252">
        <v>-39</v>
      </c>
      <c r="AD6" s="252">
        <v>-101</v>
      </c>
      <c r="AE6" s="254"/>
      <c r="AF6" s="250" t="s">
        <v>66</v>
      </c>
      <c r="AI6" s="253">
        <v>73</v>
      </c>
      <c r="AJ6" s="254">
        <v>54</v>
      </c>
      <c r="AK6" s="254">
        <v>45</v>
      </c>
      <c r="AL6" s="254">
        <v>46</v>
      </c>
      <c r="AM6" s="254">
        <v>54</v>
      </c>
      <c r="AN6" s="254">
        <v>23</v>
      </c>
      <c r="AO6" s="254">
        <v>-13</v>
      </c>
      <c r="AP6" s="254">
        <v>-28</v>
      </c>
      <c r="AQ6" s="254">
        <v>-2</v>
      </c>
      <c r="AR6" s="254">
        <v>29</v>
      </c>
      <c r="AS6" s="254">
        <v>19</v>
      </c>
      <c r="AT6" s="254">
        <v>19</v>
      </c>
      <c r="AU6" s="254">
        <v>36</v>
      </c>
      <c r="AV6" s="254">
        <v>25</v>
      </c>
      <c r="AW6" s="254">
        <v>1</v>
      </c>
      <c r="AX6" s="254">
        <v>10</v>
      </c>
      <c r="AY6" s="254">
        <v>33</v>
      </c>
      <c r="AZ6" s="254">
        <v>34</v>
      </c>
      <c r="BA6" s="254">
        <v>-10</v>
      </c>
      <c r="BB6" s="254">
        <v>-15</v>
      </c>
      <c r="BC6" s="254">
        <v>24</v>
      </c>
      <c r="BD6" s="254">
        <v>19</v>
      </c>
      <c r="BE6" s="254">
        <v>25</v>
      </c>
      <c r="BF6" s="254">
        <v>6</v>
      </c>
      <c r="BG6" s="254">
        <v>75</v>
      </c>
      <c r="BH6" s="254">
        <v>24</v>
      </c>
      <c r="BI6" s="254">
        <v>24</v>
      </c>
      <c r="BJ6" s="250" t="s">
        <v>66</v>
      </c>
      <c r="BM6" s="254">
        <v>26</v>
      </c>
      <c r="BN6" s="254">
        <v>21</v>
      </c>
      <c r="BO6" s="254">
        <v>19</v>
      </c>
      <c r="BP6" s="254">
        <v>7</v>
      </c>
      <c r="BQ6" s="254">
        <v>-12</v>
      </c>
      <c r="BR6" s="254">
        <v>18</v>
      </c>
      <c r="BS6" s="254">
        <v>12</v>
      </c>
      <c r="BT6" s="254">
        <v>-21</v>
      </c>
      <c r="BU6" s="254">
        <v>-47</v>
      </c>
      <c r="BV6" s="254">
        <v>31</v>
      </c>
      <c r="BW6" s="254">
        <v>-28</v>
      </c>
      <c r="BX6" s="254">
        <v>-30</v>
      </c>
      <c r="BY6" s="254">
        <v>-73</v>
      </c>
    </row>
    <row r="7" spans="1:77" s="244" customFormat="1" ht="12.75">
      <c r="A7" s="255"/>
      <c r="C7" s="256" t="s">
        <v>0</v>
      </c>
      <c r="D7" s="251">
        <v>19</v>
      </c>
      <c r="E7" s="251">
        <v>10</v>
      </c>
      <c r="F7" s="251">
        <v>36</v>
      </c>
      <c r="G7" s="251">
        <v>50</v>
      </c>
      <c r="H7" s="251">
        <v>32</v>
      </c>
      <c r="I7" s="251">
        <v>41</v>
      </c>
      <c r="J7" s="251">
        <v>49</v>
      </c>
      <c r="K7" s="251">
        <v>67</v>
      </c>
      <c r="L7" s="251">
        <v>90</v>
      </c>
      <c r="M7" s="251">
        <v>67</v>
      </c>
      <c r="N7" s="251">
        <v>62</v>
      </c>
      <c r="O7" s="251">
        <v>69</v>
      </c>
      <c r="P7" s="251">
        <v>55</v>
      </c>
      <c r="Q7" s="251">
        <v>50</v>
      </c>
      <c r="R7" s="251">
        <v>59</v>
      </c>
      <c r="S7" s="251">
        <v>64</v>
      </c>
      <c r="T7" s="251">
        <v>110</v>
      </c>
      <c r="U7" s="251">
        <v>124</v>
      </c>
      <c r="V7" s="251">
        <v>-1</v>
      </c>
      <c r="W7" s="251">
        <v>24</v>
      </c>
      <c r="X7" s="251">
        <v>41</v>
      </c>
      <c r="Y7" s="251">
        <v>26</v>
      </c>
      <c r="Z7" s="251">
        <v>39</v>
      </c>
      <c r="AA7" s="251">
        <v>92</v>
      </c>
      <c r="AB7" s="251">
        <v>17</v>
      </c>
      <c r="AC7" s="251">
        <v>1</v>
      </c>
      <c r="AD7" s="251">
        <v>-40</v>
      </c>
      <c r="AE7" s="257"/>
      <c r="AF7" s="255"/>
      <c r="AH7" s="256" t="s">
        <v>0</v>
      </c>
      <c r="AI7" s="257">
        <v>34</v>
      </c>
      <c r="AJ7" s="257">
        <v>30</v>
      </c>
      <c r="AK7" s="257">
        <v>30</v>
      </c>
      <c r="AL7" s="257">
        <v>30</v>
      </c>
      <c r="AM7" s="257">
        <v>25</v>
      </c>
      <c r="AN7" s="257">
        <v>6</v>
      </c>
      <c r="AO7" s="257">
        <v>-3</v>
      </c>
      <c r="AP7" s="257">
        <v>-28</v>
      </c>
      <c r="AQ7" s="257">
        <v>-10</v>
      </c>
      <c r="AR7" s="257">
        <v>14</v>
      </c>
      <c r="AS7" s="257">
        <v>8</v>
      </c>
      <c r="AT7" s="257">
        <v>12</v>
      </c>
      <c r="AU7" s="257">
        <v>18</v>
      </c>
      <c r="AV7" s="257">
        <v>17</v>
      </c>
      <c r="AW7" s="257">
        <v>-1</v>
      </c>
      <c r="AX7" s="257">
        <v>8</v>
      </c>
      <c r="AY7" s="257">
        <v>14</v>
      </c>
      <c r="AZ7" s="257">
        <v>18</v>
      </c>
      <c r="BA7" s="257">
        <v>3</v>
      </c>
      <c r="BB7" s="257">
        <v>-10</v>
      </c>
      <c r="BC7" s="257">
        <v>5</v>
      </c>
      <c r="BD7" s="257">
        <v>12</v>
      </c>
      <c r="BE7" s="257">
        <v>16</v>
      </c>
      <c r="BF7" s="257">
        <v>7</v>
      </c>
      <c r="BG7" s="257">
        <v>36</v>
      </c>
      <c r="BH7" s="257">
        <v>28</v>
      </c>
      <c r="BI7" s="257">
        <v>16</v>
      </c>
      <c r="BJ7" s="255"/>
      <c r="BL7" s="256" t="s">
        <v>0</v>
      </c>
      <c r="BM7" s="257">
        <v>12</v>
      </c>
      <c r="BN7" s="257">
        <v>11</v>
      </c>
      <c r="BO7" s="257">
        <v>15</v>
      </c>
      <c r="BP7" s="257">
        <v>-1</v>
      </c>
      <c r="BQ7" s="257">
        <v>-9</v>
      </c>
      <c r="BR7" s="257">
        <v>16</v>
      </c>
      <c r="BS7" s="257">
        <v>11</v>
      </c>
      <c r="BT7" s="257">
        <v>-3</v>
      </c>
      <c r="BU7" s="257">
        <v>-24</v>
      </c>
      <c r="BV7" s="257">
        <v>4</v>
      </c>
      <c r="BW7" s="257">
        <v>-11</v>
      </c>
      <c r="BX7" s="257">
        <v>-11</v>
      </c>
      <c r="BY7" s="257">
        <v>-23</v>
      </c>
    </row>
    <row r="8" spans="1:77"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77</v>
      </c>
      <c r="Q8" s="261">
        <v>50</v>
      </c>
      <c r="R8" s="261">
        <v>71</v>
      </c>
      <c r="S8" s="261">
        <v>97</v>
      </c>
      <c r="T8" s="261">
        <v>92</v>
      </c>
      <c r="U8" s="261">
        <v>94</v>
      </c>
      <c r="V8" s="261">
        <v>37</v>
      </c>
      <c r="W8" s="261">
        <v>41</v>
      </c>
      <c r="X8" s="261">
        <v>32</v>
      </c>
      <c r="Y8" s="261">
        <v>17</v>
      </c>
      <c r="Z8" s="261">
        <v>36</v>
      </c>
      <c r="AA8" s="261">
        <v>58</v>
      </c>
      <c r="AB8" s="261">
        <v>18</v>
      </c>
      <c r="AC8" s="261">
        <v>-39</v>
      </c>
      <c r="AD8" s="261">
        <v>-61</v>
      </c>
      <c r="AE8" s="257"/>
      <c r="AF8" s="258"/>
      <c r="AH8" s="260" t="s">
        <v>13</v>
      </c>
      <c r="AI8" s="262">
        <v>40</v>
      </c>
      <c r="AJ8" s="262">
        <v>24</v>
      </c>
      <c r="AK8" s="262">
        <v>15</v>
      </c>
      <c r="AL8" s="262">
        <v>16</v>
      </c>
      <c r="AM8" s="262">
        <v>29</v>
      </c>
      <c r="AN8" s="262">
        <v>17</v>
      </c>
      <c r="AO8" s="262">
        <v>-10</v>
      </c>
      <c r="AP8" s="262">
        <v>0</v>
      </c>
      <c r="AQ8" s="262">
        <v>8</v>
      </c>
      <c r="AR8" s="262">
        <v>15</v>
      </c>
      <c r="AS8" s="262">
        <v>11</v>
      </c>
      <c r="AT8" s="262">
        <v>6</v>
      </c>
      <c r="AU8" s="262">
        <v>18</v>
      </c>
      <c r="AV8" s="262">
        <v>9</v>
      </c>
      <c r="AW8" s="262">
        <v>3</v>
      </c>
      <c r="AX8" s="262">
        <v>3</v>
      </c>
      <c r="AY8" s="262">
        <v>19</v>
      </c>
      <c r="AZ8" s="262">
        <v>16</v>
      </c>
      <c r="BA8" s="262">
        <v>-13</v>
      </c>
      <c r="BB8" s="262">
        <v>-5</v>
      </c>
      <c r="BC8" s="262">
        <v>20</v>
      </c>
      <c r="BD8" s="262">
        <v>7</v>
      </c>
      <c r="BE8" s="262">
        <v>9</v>
      </c>
      <c r="BF8" s="262">
        <v>-1</v>
      </c>
      <c r="BG8" s="262">
        <v>38</v>
      </c>
      <c r="BH8" s="262">
        <v>-3</v>
      </c>
      <c r="BI8" s="262">
        <v>8</v>
      </c>
      <c r="BJ8" s="258"/>
      <c r="BL8" s="260" t="s">
        <v>13</v>
      </c>
      <c r="BM8" s="262">
        <v>15</v>
      </c>
      <c r="BN8" s="262">
        <v>10</v>
      </c>
      <c r="BO8" s="262">
        <v>4</v>
      </c>
      <c r="BP8" s="262">
        <v>8</v>
      </c>
      <c r="BQ8" s="262">
        <v>-3</v>
      </c>
      <c r="BR8" s="262">
        <v>2</v>
      </c>
      <c r="BS8" s="262">
        <v>1</v>
      </c>
      <c r="BT8" s="262">
        <v>-19</v>
      </c>
      <c r="BU8" s="262">
        <v>-24</v>
      </c>
      <c r="BV8" s="262">
        <v>26</v>
      </c>
      <c r="BW8" s="262">
        <v>-18</v>
      </c>
      <c r="BX8" s="262">
        <v>-20</v>
      </c>
      <c r="BY8" s="262">
        <v>-50</v>
      </c>
    </row>
    <row r="9" spans="1:77"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7"/>
      <c r="AF9" s="255"/>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5"/>
      <c r="BM9" s="257"/>
      <c r="BN9" s="257"/>
      <c r="BO9" s="257"/>
      <c r="BP9" s="257"/>
      <c r="BQ9" s="257"/>
      <c r="BR9" s="257"/>
      <c r="BS9" s="257"/>
      <c r="BT9" s="257"/>
      <c r="BU9" s="257"/>
      <c r="BV9" s="257"/>
      <c r="BW9" s="257"/>
      <c r="BX9" s="257"/>
      <c r="BY9" s="257"/>
    </row>
    <row r="10" spans="1:77" ht="12.75">
      <c r="A10" s="263" t="s">
        <v>27</v>
      </c>
      <c r="D10" s="264">
        <v>18</v>
      </c>
      <c r="E10" s="264">
        <v>17</v>
      </c>
      <c r="F10" s="264">
        <v>73</v>
      </c>
      <c r="G10" s="264">
        <v>93</v>
      </c>
      <c r="H10" s="264">
        <v>72</v>
      </c>
      <c r="I10" s="264">
        <v>68</v>
      </c>
      <c r="J10" s="264">
        <v>85</v>
      </c>
      <c r="K10" s="264">
        <v>142</v>
      </c>
      <c r="L10" s="264">
        <v>137</v>
      </c>
      <c r="M10" s="264">
        <v>115</v>
      </c>
      <c r="N10" s="264">
        <v>152</v>
      </c>
      <c r="O10" s="264">
        <v>132</v>
      </c>
      <c r="P10" s="264">
        <v>112</v>
      </c>
      <c r="Q10" s="264">
        <v>126</v>
      </c>
      <c r="R10" s="264">
        <v>159</v>
      </c>
      <c r="S10" s="264">
        <v>159</v>
      </c>
      <c r="T10" s="264">
        <v>167</v>
      </c>
      <c r="U10" s="264">
        <v>160</v>
      </c>
      <c r="V10" s="264">
        <v>-45</v>
      </c>
      <c r="W10" s="264">
        <v>138</v>
      </c>
      <c r="X10" s="251">
        <v>124</v>
      </c>
      <c r="Y10" s="251">
        <v>27</v>
      </c>
      <c r="Z10" s="251">
        <v>69</v>
      </c>
      <c r="AA10" s="251">
        <v>143</v>
      </c>
      <c r="AB10" s="251">
        <v>56</v>
      </c>
      <c r="AC10" s="251">
        <v>-35</v>
      </c>
      <c r="AD10" s="251">
        <v>-118</v>
      </c>
      <c r="AE10" s="257"/>
      <c r="AF10" s="263" t="s">
        <v>27</v>
      </c>
      <c r="AI10" s="265">
        <v>66</v>
      </c>
      <c r="AJ10" s="265">
        <v>43</v>
      </c>
      <c r="AK10" s="265">
        <v>25</v>
      </c>
      <c r="AL10" s="265">
        <v>26</v>
      </c>
      <c r="AM10" s="265">
        <v>16</v>
      </c>
      <c r="AN10" s="265">
        <v>35</v>
      </c>
      <c r="AO10" s="257">
        <v>-38</v>
      </c>
      <c r="AP10" s="265">
        <v>-59</v>
      </c>
      <c r="AQ10" s="257">
        <v>-11</v>
      </c>
      <c r="AR10" s="265">
        <v>61</v>
      </c>
      <c r="AS10" s="257">
        <v>50</v>
      </c>
      <c r="AT10" s="265">
        <v>38</v>
      </c>
      <c r="AU10" s="257">
        <v>56</v>
      </c>
      <c r="AV10" s="265">
        <v>38</v>
      </c>
      <c r="AW10" s="257">
        <v>9</v>
      </c>
      <c r="AX10" s="257">
        <v>21</v>
      </c>
      <c r="AY10" s="257">
        <v>39</v>
      </c>
      <c r="AZ10" s="257">
        <v>28</v>
      </c>
      <c r="BA10" s="257">
        <v>-26</v>
      </c>
      <c r="BB10" s="257">
        <v>-15</v>
      </c>
      <c r="BC10" s="257">
        <v>38</v>
      </c>
      <c r="BD10" s="257">
        <v>17</v>
      </c>
      <c r="BE10" s="257">
        <v>19</v>
      </c>
      <c r="BF10" s="257">
        <v>-5</v>
      </c>
      <c r="BG10" s="257">
        <v>85</v>
      </c>
      <c r="BH10" s="257">
        <v>9</v>
      </c>
      <c r="BI10" s="257">
        <v>14</v>
      </c>
      <c r="BJ10" s="263" t="s">
        <v>27</v>
      </c>
      <c r="BM10" s="257">
        <v>35</v>
      </c>
      <c r="BN10" s="257">
        <v>29</v>
      </c>
      <c r="BO10" s="257">
        <v>27</v>
      </c>
      <c r="BP10" s="257">
        <v>5</v>
      </c>
      <c r="BQ10" s="257">
        <v>-5</v>
      </c>
      <c r="BR10" s="257">
        <v>26</v>
      </c>
      <c r="BS10" s="257">
        <v>11</v>
      </c>
      <c r="BT10" s="257">
        <v>-33</v>
      </c>
      <c r="BU10" s="257">
        <v>-39</v>
      </c>
      <c r="BV10" s="257">
        <v>15</v>
      </c>
      <c r="BW10" s="257">
        <v>-18</v>
      </c>
      <c r="BX10" s="257">
        <v>-36</v>
      </c>
      <c r="BY10" s="257">
        <v>-79</v>
      </c>
    </row>
    <row r="11" spans="2:77" ht="12.75">
      <c r="B11" s="266" t="s">
        <v>0</v>
      </c>
      <c r="D11" s="264">
        <v>9</v>
      </c>
      <c r="E11" s="264">
        <v>13</v>
      </c>
      <c r="F11" s="264">
        <v>34</v>
      </c>
      <c r="G11" s="264">
        <v>47</v>
      </c>
      <c r="H11" s="264">
        <v>22</v>
      </c>
      <c r="I11" s="264">
        <v>33</v>
      </c>
      <c r="J11" s="264">
        <v>33</v>
      </c>
      <c r="K11" s="264">
        <v>73</v>
      </c>
      <c r="L11" s="264">
        <v>71</v>
      </c>
      <c r="M11" s="264">
        <v>56</v>
      </c>
      <c r="N11" s="264">
        <v>66</v>
      </c>
      <c r="O11" s="264">
        <v>59</v>
      </c>
      <c r="P11" s="264">
        <v>47</v>
      </c>
      <c r="Q11" s="264">
        <v>65</v>
      </c>
      <c r="R11" s="264">
        <v>74</v>
      </c>
      <c r="S11" s="264">
        <v>63</v>
      </c>
      <c r="T11" s="264">
        <v>83</v>
      </c>
      <c r="U11" s="264">
        <v>88</v>
      </c>
      <c r="V11" s="264">
        <v>-41</v>
      </c>
      <c r="W11" s="264">
        <v>68</v>
      </c>
      <c r="X11" s="251">
        <v>67</v>
      </c>
      <c r="Y11" s="251">
        <v>17</v>
      </c>
      <c r="Z11" s="251">
        <v>33</v>
      </c>
      <c r="AA11" s="251">
        <v>79</v>
      </c>
      <c r="AB11" s="251">
        <v>28</v>
      </c>
      <c r="AC11" s="251">
        <v>4</v>
      </c>
      <c r="AD11" s="251">
        <v>-67</v>
      </c>
      <c r="AE11" s="257"/>
      <c r="AG11" s="266" t="s">
        <v>0</v>
      </c>
      <c r="AI11" s="265">
        <v>29</v>
      </c>
      <c r="AJ11" s="265">
        <v>22</v>
      </c>
      <c r="AK11" s="265">
        <v>19</v>
      </c>
      <c r="AL11" s="265">
        <v>18</v>
      </c>
      <c r="AM11" s="265">
        <v>4</v>
      </c>
      <c r="AN11" s="265">
        <v>16</v>
      </c>
      <c r="AO11" s="257">
        <v>-20</v>
      </c>
      <c r="AP11" s="265">
        <v>-41</v>
      </c>
      <c r="AQ11" s="257">
        <v>-14</v>
      </c>
      <c r="AR11" s="265">
        <v>34</v>
      </c>
      <c r="AS11" s="257">
        <v>24</v>
      </c>
      <c r="AT11" s="265">
        <v>25</v>
      </c>
      <c r="AU11" s="257">
        <v>29</v>
      </c>
      <c r="AV11" s="265">
        <v>18</v>
      </c>
      <c r="AW11" s="257">
        <v>5</v>
      </c>
      <c r="AX11" s="257">
        <v>14</v>
      </c>
      <c r="AY11" s="257">
        <v>19</v>
      </c>
      <c r="AZ11" s="257">
        <v>14</v>
      </c>
      <c r="BA11" s="257">
        <v>-7</v>
      </c>
      <c r="BB11" s="257">
        <v>-8</v>
      </c>
      <c r="BC11" s="257">
        <v>13</v>
      </c>
      <c r="BD11" s="257">
        <v>9</v>
      </c>
      <c r="BE11" s="257">
        <v>12</v>
      </c>
      <c r="BF11" s="257">
        <v>-1</v>
      </c>
      <c r="BG11" s="257">
        <v>42</v>
      </c>
      <c r="BH11" s="257">
        <v>13</v>
      </c>
      <c r="BI11" s="257">
        <v>9</v>
      </c>
      <c r="BK11" s="266" t="s">
        <v>0</v>
      </c>
      <c r="BM11" s="257">
        <v>16</v>
      </c>
      <c r="BN11" s="257">
        <v>15</v>
      </c>
      <c r="BO11" s="257">
        <v>20</v>
      </c>
      <c r="BP11" s="257">
        <v>-3</v>
      </c>
      <c r="BQ11" s="257">
        <v>-4</v>
      </c>
      <c r="BR11" s="257">
        <v>21</v>
      </c>
      <c r="BS11" s="257">
        <v>10</v>
      </c>
      <c r="BT11" s="257">
        <v>-11</v>
      </c>
      <c r="BU11" s="257">
        <v>-17</v>
      </c>
      <c r="BV11" s="257">
        <v>-9</v>
      </c>
      <c r="BW11" s="257">
        <v>-10</v>
      </c>
      <c r="BX11" s="257">
        <v>-18</v>
      </c>
      <c r="BY11" s="257">
        <v>-31</v>
      </c>
    </row>
    <row r="12" spans="2:77"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-4</v>
      </c>
      <c r="W12" s="264">
        <v>69</v>
      </c>
      <c r="X12" s="251">
        <v>57</v>
      </c>
      <c r="Y12" s="251">
        <v>10</v>
      </c>
      <c r="Z12" s="251">
        <v>36</v>
      </c>
      <c r="AA12" s="251">
        <v>63</v>
      </c>
      <c r="AB12" s="251">
        <v>28</v>
      </c>
      <c r="AC12" s="251">
        <v>-39</v>
      </c>
      <c r="AD12" s="251">
        <v>-50</v>
      </c>
      <c r="AE12" s="257"/>
      <c r="AG12" s="266" t="s">
        <v>13</v>
      </c>
      <c r="AI12" s="265">
        <v>37</v>
      </c>
      <c r="AJ12" s="265">
        <v>20</v>
      </c>
      <c r="AK12" s="265">
        <v>7</v>
      </c>
      <c r="AL12" s="265">
        <v>7</v>
      </c>
      <c r="AM12" s="265">
        <v>13</v>
      </c>
      <c r="AN12" s="265">
        <v>19</v>
      </c>
      <c r="AO12" s="257">
        <v>-18</v>
      </c>
      <c r="AP12" s="265">
        <v>-17</v>
      </c>
      <c r="AQ12" s="257">
        <v>3</v>
      </c>
      <c r="AR12" s="265">
        <v>28</v>
      </c>
      <c r="AS12" s="257">
        <v>25</v>
      </c>
      <c r="AT12" s="265">
        <v>14</v>
      </c>
      <c r="AU12" s="257">
        <v>27</v>
      </c>
      <c r="AV12" s="265">
        <v>19</v>
      </c>
      <c r="AW12" s="257">
        <v>4</v>
      </c>
      <c r="AX12" s="257">
        <v>7</v>
      </c>
      <c r="AY12" s="257">
        <v>20</v>
      </c>
      <c r="AZ12" s="257">
        <v>14</v>
      </c>
      <c r="BA12" s="257">
        <v>-19</v>
      </c>
      <c r="BB12" s="257">
        <v>-6</v>
      </c>
      <c r="BC12" s="257">
        <v>25</v>
      </c>
      <c r="BD12" s="257">
        <v>8</v>
      </c>
      <c r="BE12" s="257">
        <v>7</v>
      </c>
      <c r="BF12" s="257">
        <v>-4</v>
      </c>
      <c r="BG12" s="257">
        <v>43</v>
      </c>
      <c r="BH12" s="257">
        <v>-4</v>
      </c>
      <c r="BI12" s="257">
        <v>4</v>
      </c>
      <c r="BK12" s="266" t="s">
        <v>13</v>
      </c>
      <c r="BM12" s="257">
        <v>20</v>
      </c>
      <c r="BN12" s="257">
        <v>14</v>
      </c>
      <c r="BO12" s="257">
        <v>6</v>
      </c>
      <c r="BP12" s="257">
        <v>8</v>
      </c>
      <c r="BQ12" s="257">
        <v>0</v>
      </c>
      <c r="BR12" s="257">
        <v>5</v>
      </c>
      <c r="BS12" s="257">
        <v>1</v>
      </c>
      <c r="BT12" s="257">
        <v>-22</v>
      </c>
      <c r="BU12" s="257">
        <v>-23</v>
      </c>
      <c r="BV12" s="257">
        <v>24</v>
      </c>
      <c r="BW12" s="257">
        <v>-8</v>
      </c>
      <c r="BX12" s="257">
        <v>-18</v>
      </c>
      <c r="BY12" s="257">
        <v>-48</v>
      </c>
    </row>
    <row r="13" spans="4:77"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7"/>
      <c r="AI13" s="265"/>
      <c r="AJ13" s="265"/>
      <c r="AK13" s="265"/>
      <c r="AL13" s="265"/>
      <c r="AM13" s="265"/>
      <c r="AN13" s="265"/>
      <c r="AO13" s="257"/>
      <c r="AP13" s="265"/>
      <c r="AQ13" s="257"/>
      <c r="AR13" s="265"/>
      <c r="AS13" s="257"/>
      <c r="AT13" s="265"/>
      <c r="AU13" s="257"/>
      <c r="AV13" s="265"/>
      <c r="AW13" s="257"/>
      <c r="AX13" s="257"/>
      <c r="AY13" s="257"/>
      <c r="AZ13" s="257"/>
      <c r="BA13" s="257"/>
      <c r="BB13" s="257"/>
      <c r="BC13" s="257"/>
      <c r="BD13" s="257"/>
      <c r="BE13" s="257"/>
      <c r="BF13" s="257"/>
      <c r="BG13" s="257"/>
      <c r="BH13" s="257"/>
      <c r="BI13" s="257"/>
      <c r="BM13" s="257"/>
      <c r="BN13" s="257"/>
      <c r="BO13" s="257"/>
      <c r="BP13" s="257"/>
      <c r="BQ13" s="257"/>
      <c r="BR13" s="257"/>
      <c r="BS13" s="257"/>
      <c r="BT13" s="257"/>
      <c r="BU13" s="257"/>
      <c r="BV13" s="257"/>
      <c r="BW13" s="257"/>
      <c r="BX13" s="257"/>
      <c r="BY13" s="257"/>
    </row>
    <row r="14" spans="1:77" ht="12.75">
      <c r="A14" s="243"/>
      <c r="B14" s="266" t="s">
        <v>29</v>
      </c>
      <c r="C14" s="266"/>
      <c r="D14" s="264">
        <v>13</v>
      </c>
      <c r="E14" s="264">
        <v>10</v>
      </c>
      <c r="F14" s="264">
        <v>51</v>
      </c>
      <c r="G14" s="264">
        <v>64</v>
      </c>
      <c r="H14" s="264">
        <v>64</v>
      </c>
      <c r="I14" s="264">
        <v>58</v>
      </c>
      <c r="J14" s="264">
        <v>83</v>
      </c>
      <c r="K14" s="264">
        <v>117</v>
      </c>
      <c r="L14" s="264">
        <v>104</v>
      </c>
      <c r="M14" s="264">
        <v>108</v>
      </c>
      <c r="N14" s="264">
        <v>172</v>
      </c>
      <c r="O14" s="264">
        <v>73</v>
      </c>
      <c r="P14" s="264">
        <v>35</v>
      </c>
      <c r="Q14" s="264">
        <v>78</v>
      </c>
      <c r="R14" s="264">
        <v>99</v>
      </c>
      <c r="S14" s="264">
        <v>67</v>
      </c>
      <c r="T14" s="264">
        <v>83</v>
      </c>
      <c r="U14" s="264">
        <v>26</v>
      </c>
      <c r="V14" s="264">
        <v>-110</v>
      </c>
      <c r="W14" s="264">
        <v>-12</v>
      </c>
      <c r="X14" s="251">
        <v>-11</v>
      </c>
      <c r="Y14" s="251">
        <v>-91</v>
      </c>
      <c r="Z14" s="251">
        <v>-89</v>
      </c>
      <c r="AA14" s="251">
        <v>90</v>
      </c>
      <c r="AB14" s="251">
        <v>14</v>
      </c>
      <c r="AC14" s="251">
        <v>-44</v>
      </c>
      <c r="AD14" s="251">
        <v>-169</v>
      </c>
      <c r="AE14" s="257"/>
      <c r="AF14" s="243"/>
      <c r="AG14" s="266" t="s">
        <v>29</v>
      </c>
      <c r="AH14" s="266"/>
      <c r="AI14" s="265">
        <v>24</v>
      </c>
      <c r="AJ14" s="265">
        <v>6</v>
      </c>
      <c r="AK14" s="265">
        <v>0</v>
      </c>
      <c r="AL14" s="265">
        <v>-3</v>
      </c>
      <c r="AM14" s="265">
        <v>-30</v>
      </c>
      <c r="AN14" s="265">
        <v>5</v>
      </c>
      <c r="AO14" s="257">
        <v>-48</v>
      </c>
      <c r="AP14" s="265">
        <v>-38</v>
      </c>
      <c r="AQ14" s="257">
        <v>-32</v>
      </c>
      <c r="AR14" s="265">
        <v>23</v>
      </c>
      <c r="AS14" s="257">
        <v>4</v>
      </c>
      <c r="AT14" s="265">
        <v>-8</v>
      </c>
      <c r="AU14" s="257">
        <v>9</v>
      </c>
      <c r="AV14" s="265">
        <v>-1</v>
      </c>
      <c r="AW14" s="257">
        <v>-26</v>
      </c>
      <c r="AX14" s="257">
        <v>7</v>
      </c>
      <c r="AY14" s="257">
        <v>10</v>
      </c>
      <c r="AZ14" s="257">
        <v>-18</v>
      </c>
      <c r="BA14" s="257">
        <v>-45</v>
      </c>
      <c r="BB14" s="257">
        <v>-39</v>
      </c>
      <c r="BC14" s="257">
        <v>-11</v>
      </c>
      <c r="BD14" s="257">
        <v>-14</v>
      </c>
      <c r="BE14" s="257">
        <v>-26</v>
      </c>
      <c r="BF14" s="257">
        <v>-38</v>
      </c>
      <c r="BG14" s="257">
        <v>33</v>
      </c>
      <c r="BH14" s="257">
        <v>10</v>
      </c>
      <c r="BI14" s="257">
        <v>22</v>
      </c>
      <c r="BJ14" s="243"/>
      <c r="BK14" s="266" t="s">
        <v>29</v>
      </c>
      <c r="BL14" s="266"/>
      <c r="BM14" s="257">
        <v>24</v>
      </c>
      <c r="BN14" s="257">
        <v>21</v>
      </c>
      <c r="BO14" s="257">
        <v>-4</v>
      </c>
      <c r="BP14" s="257">
        <v>-9</v>
      </c>
      <c r="BQ14" s="257">
        <v>5</v>
      </c>
      <c r="BR14" s="257">
        <v>15</v>
      </c>
      <c r="BS14" s="257">
        <v>-8</v>
      </c>
      <c r="BT14" s="257">
        <v>-20</v>
      </c>
      <c r="BU14" s="257">
        <v>-30</v>
      </c>
      <c r="BV14" s="257">
        <v>-9</v>
      </c>
      <c r="BW14" s="257">
        <v>-35</v>
      </c>
      <c r="BX14" s="257">
        <v>-59</v>
      </c>
      <c r="BY14" s="257">
        <v>-66</v>
      </c>
    </row>
    <row r="15" spans="1:77" ht="12.75">
      <c r="A15" s="243"/>
      <c r="C15" s="266" t="s">
        <v>0</v>
      </c>
      <c r="D15" s="264">
        <v>5</v>
      </c>
      <c r="E15" s="264">
        <v>3</v>
      </c>
      <c r="F15" s="264">
        <v>22</v>
      </c>
      <c r="G15" s="264">
        <v>30</v>
      </c>
      <c r="H15" s="264">
        <v>22</v>
      </c>
      <c r="I15" s="264">
        <v>26</v>
      </c>
      <c r="J15" s="264">
        <v>42</v>
      </c>
      <c r="K15" s="264">
        <v>61</v>
      </c>
      <c r="L15" s="264">
        <v>56</v>
      </c>
      <c r="M15" s="264">
        <v>56</v>
      </c>
      <c r="N15" s="264">
        <v>82</v>
      </c>
      <c r="O15" s="264">
        <v>31</v>
      </c>
      <c r="P15" s="264">
        <v>3</v>
      </c>
      <c r="Q15" s="264">
        <v>34</v>
      </c>
      <c r="R15" s="264">
        <v>38</v>
      </c>
      <c r="S15" s="264">
        <v>27</v>
      </c>
      <c r="T15" s="264">
        <v>41</v>
      </c>
      <c r="U15" s="264">
        <v>19</v>
      </c>
      <c r="V15" s="264">
        <v>-58</v>
      </c>
      <c r="W15" s="264">
        <v>-14</v>
      </c>
      <c r="X15" s="251">
        <v>-7</v>
      </c>
      <c r="Y15" s="251">
        <v>-49</v>
      </c>
      <c r="Z15" s="251">
        <v>-48</v>
      </c>
      <c r="AA15" s="251">
        <v>49</v>
      </c>
      <c r="AB15" s="251">
        <v>5</v>
      </c>
      <c r="AC15" s="251">
        <v>-2</v>
      </c>
      <c r="AD15" s="251">
        <v>-75</v>
      </c>
      <c r="AE15" s="257"/>
      <c r="AF15" s="243"/>
      <c r="AH15" s="266" t="s">
        <v>0</v>
      </c>
      <c r="AI15" s="265">
        <v>9</v>
      </c>
      <c r="AJ15" s="265">
        <v>2</v>
      </c>
      <c r="AK15" s="265">
        <v>5</v>
      </c>
      <c r="AL15" s="265">
        <v>4</v>
      </c>
      <c r="AM15" s="265">
        <v>-13</v>
      </c>
      <c r="AN15" s="265">
        <v>3</v>
      </c>
      <c r="AO15" s="257">
        <v>-22</v>
      </c>
      <c r="AP15" s="265">
        <v>-26</v>
      </c>
      <c r="AQ15" s="257">
        <v>-23</v>
      </c>
      <c r="AR15" s="265">
        <v>11</v>
      </c>
      <c r="AS15" s="257">
        <v>0</v>
      </c>
      <c r="AT15" s="265">
        <v>-2</v>
      </c>
      <c r="AU15" s="257">
        <v>1</v>
      </c>
      <c r="AV15" s="265">
        <v>-2</v>
      </c>
      <c r="AW15" s="257">
        <v>-12</v>
      </c>
      <c r="AX15" s="257">
        <v>6</v>
      </c>
      <c r="AY15" s="257">
        <v>3</v>
      </c>
      <c r="AZ15" s="257">
        <v>-14</v>
      </c>
      <c r="BA15" s="257">
        <v>-18</v>
      </c>
      <c r="BB15" s="257">
        <v>-21</v>
      </c>
      <c r="BC15" s="257">
        <v>-11</v>
      </c>
      <c r="BD15" s="257">
        <v>-7</v>
      </c>
      <c r="BE15" s="257">
        <v>-12</v>
      </c>
      <c r="BF15" s="257">
        <v>-18</v>
      </c>
      <c r="BG15" s="257">
        <v>16</v>
      </c>
      <c r="BH15" s="257">
        <v>10</v>
      </c>
      <c r="BI15" s="257">
        <v>10</v>
      </c>
      <c r="BJ15" s="243"/>
      <c r="BL15" s="266" t="s">
        <v>0</v>
      </c>
      <c r="BM15" s="257">
        <v>13</v>
      </c>
      <c r="BN15" s="257">
        <v>10</v>
      </c>
      <c r="BO15" s="257">
        <v>1</v>
      </c>
      <c r="BP15" s="257">
        <v>-5</v>
      </c>
      <c r="BQ15" s="257">
        <v>-1</v>
      </c>
      <c r="BR15" s="257">
        <v>8</v>
      </c>
      <c r="BS15" s="257">
        <v>0</v>
      </c>
      <c r="BT15" s="257">
        <v>-2</v>
      </c>
      <c r="BU15" s="257">
        <v>-9</v>
      </c>
      <c r="BV15" s="257">
        <v>-9</v>
      </c>
      <c r="BW15" s="257">
        <v>-17</v>
      </c>
      <c r="BX15" s="257">
        <v>-26</v>
      </c>
      <c r="BY15" s="257">
        <v>-23</v>
      </c>
    </row>
    <row r="16" spans="1:77"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-52</v>
      </c>
      <c r="W16" s="264">
        <v>2</v>
      </c>
      <c r="X16" s="251">
        <v>-5</v>
      </c>
      <c r="Y16" s="251">
        <v>-42</v>
      </c>
      <c r="Z16" s="251">
        <v>-41</v>
      </c>
      <c r="AA16" s="251">
        <v>41</v>
      </c>
      <c r="AB16" s="251">
        <v>8</v>
      </c>
      <c r="AC16" s="251">
        <v>-41</v>
      </c>
      <c r="AD16" s="251">
        <v>-95</v>
      </c>
      <c r="AE16" s="257"/>
      <c r="AF16" s="243"/>
      <c r="AH16" s="266" t="s">
        <v>13</v>
      </c>
      <c r="AI16" s="265">
        <v>15</v>
      </c>
      <c r="AJ16" s="265">
        <v>4</v>
      </c>
      <c r="AK16" s="265">
        <v>-5</v>
      </c>
      <c r="AL16" s="265">
        <v>-7</v>
      </c>
      <c r="AM16" s="265">
        <v>-17</v>
      </c>
      <c r="AN16" s="265">
        <v>2</v>
      </c>
      <c r="AO16" s="257">
        <v>-25</v>
      </c>
      <c r="AP16" s="265">
        <v>-12</v>
      </c>
      <c r="AQ16" s="257">
        <v>-9</v>
      </c>
      <c r="AR16" s="265">
        <v>13</v>
      </c>
      <c r="AS16" s="257">
        <v>4</v>
      </c>
      <c r="AT16" s="265">
        <v>-6</v>
      </c>
      <c r="AU16" s="257">
        <v>7</v>
      </c>
      <c r="AV16" s="265">
        <v>1</v>
      </c>
      <c r="AW16" s="257">
        <v>-14</v>
      </c>
      <c r="AX16" s="257">
        <v>1</v>
      </c>
      <c r="AY16" s="257">
        <v>7</v>
      </c>
      <c r="AZ16" s="257">
        <v>-4</v>
      </c>
      <c r="BA16" s="257">
        <v>-27</v>
      </c>
      <c r="BB16" s="257">
        <v>-18</v>
      </c>
      <c r="BC16" s="257">
        <v>0</v>
      </c>
      <c r="BD16" s="257">
        <v>-7</v>
      </c>
      <c r="BE16" s="257">
        <v>-15</v>
      </c>
      <c r="BF16" s="257">
        <v>-20</v>
      </c>
      <c r="BG16" s="257">
        <v>18</v>
      </c>
      <c r="BH16" s="257">
        <v>0</v>
      </c>
      <c r="BI16" s="257">
        <v>12</v>
      </c>
      <c r="BJ16" s="243"/>
      <c r="BL16" s="266" t="s">
        <v>13</v>
      </c>
      <c r="BM16" s="257">
        <v>12</v>
      </c>
      <c r="BN16" s="257">
        <v>10</v>
      </c>
      <c r="BO16" s="257">
        <v>-5</v>
      </c>
      <c r="BP16" s="257">
        <v>-3</v>
      </c>
      <c r="BQ16" s="257">
        <v>6</v>
      </c>
      <c r="BR16" s="257">
        <v>7</v>
      </c>
      <c r="BS16" s="257">
        <v>-8</v>
      </c>
      <c r="BT16" s="257">
        <v>-18</v>
      </c>
      <c r="BU16" s="257">
        <v>-22</v>
      </c>
      <c r="BV16" s="257">
        <v>1</v>
      </c>
      <c r="BW16" s="257">
        <v>-19</v>
      </c>
      <c r="BX16" s="257">
        <v>-33</v>
      </c>
      <c r="BY16" s="257">
        <v>-44</v>
      </c>
    </row>
    <row r="17" spans="1:77"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7"/>
      <c r="AF17" s="266"/>
      <c r="AI17" s="265"/>
      <c r="AJ17" s="265"/>
      <c r="AK17" s="265"/>
      <c r="AL17" s="265"/>
      <c r="AM17" s="265"/>
      <c r="AN17" s="265"/>
      <c r="AO17" s="257"/>
      <c r="AP17" s="265"/>
      <c r="AQ17" s="257"/>
      <c r="AR17" s="265"/>
      <c r="AS17" s="257"/>
      <c r="AT17" s="265"/>
      <c r="AU17" s="257"/>
      <c r="AV17" s="265"/>
      <c r="AW17" s="257"/>
      <c r="AX17" s="257"/>
      <c r="AY17" s="257"/>
      <c r="AZ17" s="257"/>
      <c r="BA17" s="257"/>
      <c r="BB17" s="257"/>
      <c r="BC17" s="257"/>
      <c r="BD17" s="257"/>
      <c r="BE17" s="257"/>
      <c r="BF17" s="257"/>
      <c r="BG17" s="257"/>
      <c r="BH17" s="257"/>
      <c r="BI17" s="257"/>
      <c r="BJ17" s="266"/>
      <c r="BM17" s="257"/>
      <c r="BN17" s="257"/>
      <c r="BO17" s="257"/>
      <c r="BP17" s="257"/>
      <c r="BQ17" s="257"/>
      <c r="BR17" s="257"/>
      <c r="BS17" s="257"/>
      <c r="BT17" s="257"/>
      <c r="BU17" s="257"/>
      <c r="BV17" s="257"/>
      <c r="BW17" s="257"/>
      <c r="BX17" s="257"/>
      <c r="BY17" s="257"/>
    </row>
    <row r="18" spans="1:77" ht="14.25">
      <c r="A18" s="243"/>
      <c r="B18" s="266" t="s">
        <v>67</v>
      </c>
      <c r="C18" s="266"/>
      <c r="D18" s="264">
        <v>3</v>
      </c>
      <c r="E18" s="264">
        <v>2</v>
      </c>
      <c r="F18" s="264">
        <v>9</v>
      </c>
      <c r="G18" s="264">
        <v>17</v>
      </c>
      <c r="H18" s="264">
        <v>12</v>
      </c>
      <c r="I18" s="264">
        <v>7</v>
      </c>
      <c r="J18" s="264">
        <v>1</v>
      </c>
      <c r="K18" s="264">
        <v>12</v>
      </c>
      <c r="L18" s="264">
        <v>9</v>
      </c>
      <c r="M18" s="264">
        <v>1</v>
      </c>
      <c r="N18" s="264">
        <v>-10</v>
      </c>
      <c r="O18" s="264">
        <v>21</v>
      </c>
      <c r="P18" s="264">
        <v>17</v>
      </c>
      <c r="Q18" s="264">
        <v>37</v>
      </c>
      <c r="R18" s="264">
        <v>59</v>
      </c>
      <c r="S18" s="264">
        <v>81</v>
      </c>
      <c r="T18" s="264">
        <v>67</v>
      </c>
      <c r="U18" s="264">
        <v>97</v>
      </c>
      <c r="V18" s="264">
        <v>33</v>
      </c>
      <c r="W18" s="264">
        <v>45</v>
      </c>
      <c r="X18" s="251">
        <v>60</v>
      </c>
      <c r="Y18" s="251">
        <v>81</v>
      </c>
      <c r="Z18" s="251">
        <v>68</v>
      </c>
      <c r="AA18" s="251">
        <v>80</v>
      </c>
      <c r="AB18" s="251">
        <v>53</v>
      </c>
      <c r="AC18" s="251">
        <v>31</v>
      </c>
      <c r="AD18" s="251">
        <v>21</v>
      </c>
      <c r="AE18" s="257"/>
      <c r="AF18" s="243"/>
      <c r="AG18" s="266" t="s">
        <v>67</v>
      </c>
      <c r="AH18" s="266"/>
      <c r="AI18" s="265">
        <v>30</v>
      </c>
      <c r="AJ18" s="265">
        <v>24</v>
      </c>
      <c r="AK18" s="265">
        <v>21</v>
      </c>
      <c r="AL18" s="265">
        <v>22</v>
      </c>
      <c r="AM18" s="265">
        <v>22</v>
      </c>
      <c r="AN18" s="265">
        <v>19</v>
      </c>
      <c r="AO18" s="257">
        <v>1</v>
      </c>
      <c r="AP18" s="265">
        <v>-9</v>
      </c>
      <c r="AQ18" s="257">
        <v>-1</v>
      </c>
      <c r="AR18" s="265">
        <v>16</v>
      </c>
      <c r="AS18" s="257">
        <v>14</v>
      </c>
      <c r="AT18" s="265">
        <v>16</v>
      </c>
      <c r="AU18" s="257">
        <v>21</v>
      </c>
      <c r="AV18" s="265">
        <v>15</v>
      </c>
      <c r="AW18" s="257">
        <v>7</v>
      </c>
      <c r="AX18" s="257">
        <v>16</v>
      </c>
      <c r="AY18" s="257">
        <v>27</v>
      </c>
      <c r="AZ18" s="257">
        <v>36</v>
      </c>
      <c r="BA18" s="257">
        <v>8</v>
      </c>
      <c r="BB18" s="257">
        <v>11</v>
      </c>
      <c r="BC18" s="257">
        <v>24</v>
      </c>
      <c r="BD18" s="257">
        <v>14</v>
      </c>
      <c r="BE18" s="257">
        <v>17</v>
      </c>
      <c r="BF18" s="257">
        <v>13</v>
      </c>
      <c r="BG18" s="257">
        <v>37</v>
      </c>
      <c r="BH18" s="257">
        <v>17</v>
      </c>
      <c r="BI18" s="257">
        <v>7</v>
      </c>
      <c r="BJ18" s="243"/>
      <c r="BK18" s="266" t="s">
        <v>67</v>
      </c>
      <c r="BL18" s="266"/>
      <c r="BM18" s="257">
        <v>19</v>
      </c>
      <c r="BN18" s="257">
        <v>8</v>
      </c>
      <c r="BO18" s="257">
        <v>24</v>
      </c>
      <c r="BP18" s="257">
        <v>16</v>
      </c>
      <c r="BQ18" s="257">
        <v>4</v>
      </c>
      <c r="BR18" s="257">
        <v>15</v>
      </c>
      <c r="BS18" s="257">
        <v>18</v>
      </c>
      <c r="BT18" s="257">
        <v>-2</v>
      </c>
      <c r="BU18" s="257">
        <v>0</v>
      </c>
      <c r="BV18" s="257">
        <v>16</v>
      </c>
      <c r="BW18" s="257">
        <v>7</v>
      </c>
      <c r="BX18" s="257">
        <v>5</v>
      </c>
      <c r="BY18" s="257">
        <v>-7</v>
      </c>
    </row>
    <row r="19" spans="1:77"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35</v>
      </c>
      <c r="AC19" s="251">
        <v>8</v>
      </c>
      <c r="AD19" s="251">
        <v>-11</v>
      </c>
      <c r="AE19" s="257"/>
      <c r="AF19" s="243"/>
      <c r="AH19" s="266" t="s">
        <v>0</v>
      </c>
      <c r="AI19" s="265">
        <v>13</v>
      </c>
      <c r="AJ19" s="265">
        <v>12</v>
      </c>
      <c r="AK19" s="265">
        <v>11</v>
      </c>
      <c r="AL19" s="265">
        <v>10</v>
      </c>
      <c r="AM19" s="265">
        <v>6</v>
      </c>
      <c r="AN19" s="265">
        <v>8</v>
      </c>
      <c r="AO19" s="257">
        <v>-3</v>
      </c>
      <c r="AP19" s="265">
        <v>-11</v>
      </c>
      <c r="AQ19" s="257">
        <v>-4</v>
      </c>
      <c r="AR19" s="265">
        <v>7</v>
      </c>
      <c r="AS19" s="257">
        <v>5</v>
      </c>
      <c r="AT19" s="265">
        <v>6</v>
      </c>
      <c r="AU19" s="257">
        <v>10</v>
      </c>
      <c r="AV19" s="265">
        <v>7</v>
      </c>
      <c r="AW19" s="257">
        <v>1</v>
      </c>
      <c r="AX19" s="257">
        <v>8</v>
      </c>
      <c r="AY19" s="257">
        <v>12</v>
      </c>
      <c r="AZ19" s="257">
        <v>23</v>
      </c>
      <c r="BA19" s="257">
        <v>6</v>
      </c>
      <c r="BB19" s="257">
        <v>5</v>
      </c>
      <c r="BC19" s="257">
        <v>10</v>
      </c>
      <c r="BD19" s="257">
        <v>6</v>
      </c>
      <c r="BE19" s="257">
        <v>7</v>
      </c>
      <c r="BF19" s="257">
        <v>5</v>
      </c>
      <c r="BG19" s="257">
        <v>16</v>
      </c>
      <c r="BH19" s="257">
        <v>11</v>
      </c>
      <c r="BI19" s="257">
        <v>8</v>
      </c>
      <c r="BJ19" s="243"/>
      <c r="BL19" s="266" t="s">
        <v>0</v>
      </c>
      <c r="BM19" s="257">
        <v>9</v>
      </c>
      <c r="BN19" s="257">
        <v>6</v>
      </c>
      <c r="BO19" s="257">
        <v>18</v>
      </c>
      <c r="BP19" s="257">
        <v>7</v>
      </c>
      <c r="BQ19" s="257">
        <v>5</v>
      </c>
      <c r="BR19" s="257">
        <v>8</v>
      </c>
      <c r="BS19" s="257">
        <v>5</v>
      </c>
      <c r="BT19" s="257">
        <v>-3</v>
      </c>
      <c r="BU19" s="257">
        <v>-2</v>
      </c>
      <c r="BV19" s="257">
        <v>-1</v>
      </c>
      <c r="BW19" s="257">
        <v>-1</v>
      </c>
      <c r="BX19" s="257">
        <v>-3</v>
      </c>
      <c r="BY19" s="257">
        <v>-6</v>
      </c>
    </row>
    <row r="20" spans="1:77"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36</v>
      </c>
      <c r="AB20" s="251">
        <v>17</v>
      </c>
      <c r="AC20" s="251">
        <v>24</v>
      </c>
      <c r="AD20" s="251">
        <v>32</v>
      </c>
      <c r="AE20" s="257"/>
      <c r="AF20" s="243"/>
      <c r="AH20" s="266" t="s">
        <v>13</v>
      </c>
      <c r="AI20" s="265">
        <v>17</v>
      </c>
      <c r="AJ20" s="265">
        <v>13</v>
      </c>
      <c r="AK20" s="265">
        <v>11</v>
      </c>
      <c r="AL20" s="265">
        <v>12</v>
      </c>
      <c r="AM20" s="265">
        <v>16</v>
      </c>
      <c r="AN20" s="265">
        <v>10</v>
      </c>
      <c r="AO20" s="257">
        <v>4</v>
      </c>
      <c r="AP20" s="265">
        <v>2</v>
      </c>
      <c r="AQ20" s="257">
        <v>4</v>
      </c>
      <c r="AR20" s="265">
        <v>9</v>
      </c>
      <c r="AS20" s="257">
        <v>9</v>
      </c>
      <c r="AT20" s="265">
        <v>9</v>
      </c>
      <c r="AU20" s="257">
        <v>11</v>
      </c>
      <c r="AV20" s="265">
        <v>8</v>
      </c>
      <c r="AW20" s="257">
        <v>6</v>
      </c>
      <c r="AX20" s="257">
        <v>8</v>
      </c>
      <c r="AY20" s="257">
        <v>15</v>
      </c>
      <c r="AZ20" s="257">
        <v>13</v>
      </c>
      <c r="BA20" s="257">
        <v>2</v>
      </c>
      <c r="BB20" s="257">
        <v>6</v>
      </c>
      <c r="BC20" s="257">
        <v>14</v>
      </c>
      <c r="BD20" s="257">
        <v>8</v>
      </c>
      <c r="BE20" s="257">
        <v>10</v>
      </c>
      <c r="BF20" s="257">
        <v>8</v>
      </c>
      <c r="BG20" s="257">
        <v>21</v>
      </c>
      <c r="BH20" s="257">
        <v>7</v>
      </c>
      <c r="BI20" s="257">
        <v>-2</v>
      </c>
      <c r="BJ20" s="243"/>
      <c r="BL20" s="266" t="s">
        <v>13</v>
      </c>
      <c r="BM20" s="257">
        <v>10</v>
      </c>
      <c r="BN20" s="257">
        <v>2</v>
      </c>
      <c r="BO20" s="257">
        <v>6</v>
      </c>
      <c r="BP20" s="257">
        <v>10</v>
      </c>
      <c r="BQ20" s="257">
        <v>-1</v>
      </c>
      <c r="BR20" s="257">
        <v>7</v>
      </c>
      <c r="BS20" s="257">
        <v>13</v>
      </c>
      <c r="BT20" s="257">
        <v>2</v>
      </c>
      <c r="BU20" s="257">
        <v>2</v>
      </c>
      <c r="BV20" s="257">
        <v>18</v>
      </c>
      <c r="BW20" s="257">
        <v>8</v>
      </c>
      <c r="BX20" s="257">
        <v>8</v>
      </c>
      <c r="BY20" s="257">
        <v>-2</v>
      </c>
    </row>
    <row r="21" spans="1:77"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7"/>
      <c r="AF21" s="266"/>
      <c r="AG21" s="267"/>
      <c r="AH21" s="267"/>
      <c r="AI21" s="265"/>
      <c r="AJ21" s="265"/>
      <c r="AK21" s="265"/>
      <c r="AL21" s="265"/>
      <c r="AM21" s="265"/>
      <c r="AN21" s="265"/>
      <c r="AO21" s="257"/>
      <c r="AP21" s="265"/>
      <c r="AQ21" s="257"/>
      <c r="AR21" s="265"/>
      <c r="AS21" s="257"/>
      <c r="AT21" s="265"/>
      <c r="AU21" s="257"/>
      <c r="AV21" s="265"/>
      <c r="AW21" s="257"/>
      <c r="AX21" s="257"/>
      <c r="AY21" s="257"/>
      <c r="AZ21" s="257"/>
      <c r="BA21" s="257"/>
      <c r="BB21" s="257"/>
      <c r="BC21" s="257"/>
      <c r="BD21" s="257"/>
      <c r="BE21" s="257"/>
      <c r="BF21" s="257"/>
      <c r="BG21" s="257"/>
      <c r="BH21" s="257"/>
      <c r="BI21" s="257"/>
      <c r="BJ21" s="266"/>
      <c r="BK21" s="267"/>
      <c r="BL21" s="267"/>
      <c r="BM21" s="257"/>
      <c r="BN21" s="257"/>
      <c r="BO21" s="257"/>
      <c r="BP21" s="257"/>
      <c r="BQ21" s="257"/>
      <c r="BR21" s="257"/>
      <c r="BS21" s="257"/>
      <c r="BT21" s="257"/>
      <c r="BU21" s="257"/>
      <c r="BV21" s="257"/>
      <c r="BW21" s="257"/>
      <c r="BX21" s="257"/>
      <c r="BY21" s="257"/>
    </row>
    <row r="22" spans="1:77" ht="12.75">
      <c r="A22" s="243"/>
      <c r="B22" s="266" t="s">
        <v>28</v>
      </c>
      <c r="C22" s="266"/>
      <c r="D22" s="264">
        <v>2</v>
      </c>
      <c r="E22" s="264">
        <v>4</v>
      </c>
      <c r="F22" s="264">
        <v>13</v>
      </c>
      <c r="G22" s="264">
        <v>12</v>
      </c>
      <c r="H22" s="264">
        <v>-4</v>
      </c>
      <c r="I22" s="264">
        <v>3</v>
      </c>
      <c r="J22" s="264">
        <v>1</v>
      </c>
      <c r="K22" s="264">
        <v>13</v>
      </c>
      <c r="L22" s="264">
        <v>23</v>
      </c>
      <c r="M22" s="264">
        <v>6</v>
      </c>
      <c r="N22" s="264">
        <v>-10</v>
      </c>
      <c r="O22" s="264">
        <v>39</v>
      </c>
      <c r="P22" s="264">
        <v>60</v>
      </c>
      <c r="Q22" s="264">
        <v>11</v>
      </c>
      <c r="R22" s="264">
        <v>1</v>
      </c>
      <c r="S22" s="264">
        <v>12</v>
      </c>
      <c r="T22" s="264">
        <v>17</v>
      </c>
      <c r="U22" s="264">
        <v>37</v>
      </c>
      <c r="V22" s="264">
        <v>33</v>
      </c>
      <c r="W22" s="264">
        <v>105</v>
      </c>
      <c r="X22" s="251">
        <v>76</v>
      </c>
      <c r="Y22" s="251">
        <v>37</v>
      </c>
      <c r="Z22" s="251">
        <v>90</v>
      </c>
      <c r="AA22" s="251">
        <v>-27</v>
      </c>
      <c r="AB22" s="251">
        <v>-10</v>
      </c>
      <c r="AC22" s="251">
        <v>-23</v>
      </c>
      <c r="AD22" s="251">
        <v>31</v>
      </c>
      <c r="AE22" s="257"/>
      <c r="AF22" s="243"/>
      <c r="AG22" s="266" t="s">
        <v>28</v>
      </c>
      <c r="AH22" s="266"/>
      <c r="AI22" s="265">
        <v>13</v>
      </c>
      <c r="AJ22" s="265">
        <v>13</v>
      </c>
      <c r="AK22" s="265">
        <v>4</v>
      </c>
      <c r="AL22" s="265">
        <v>7</v>
      </c>
      <c r="AM22" s="265">
        <v>24</v>
      </c>
      <c r="AN22" s="265">
        <v>12</v>
      </c>
      <c r="AO22" s="257">
        <v>9</v>
      </c>
      <c r="AP22" s="265">
        <v>-12</v>
      </c>
      <c r="AQ22" s="257">
        <v>21</v>
      </c>
      <c r="AR22" s="265">
        <v>22</v>
      </c>
      <c r="AS22" s="257">
        <v>31</v>
      </c>
      <c r="AT22" s="265">
        <v>31</v>
      </c>
      <c r="AU22" s="257">
        <v>26</v>
      </c>
      <c r="AV22" s="265">
        <v>24</v>
      </c>
      <c r="AW22" s="257">
        <v>28</v>
      </c>
      <c r="AX22" s="257">
        <v>-2</v>
      </c>
      <c r="AY22" s="257">
        <v>2</v>
      </c>
      <c r="AZ22" s="257">
        <v>10</v>
      </c>
      <c r="BA22" s="257">
        <v>11</v>
      </c>
      <c r="BB22" s="257">
        <v>14</v>
      </c>
      <c r="BC22" s="257">
        <v>25</v>
      </c>
      <c r="BD22" s="257">
        <v>16</v>
      </c>
      <c r="BE22" s="257">
        <v>28</v>
      </c>
      <c r="BF22" s="257">
        <v>20</v>
      </c>
      <c r="BG22" s="257">
        <v>15</v>
      </c>
      <c r="BH22" s="257">
        <v>-18</v>
      </c>
      <c r="BI22" s="257">
        <v>-15</v>
      </c>
      <c r="BJ22" s="243"/>
      <c r="BK22" s="266" t="s">
        <v>28</v>
      </c>
      <c r="BL22" s="266"/>
      <c r="BM22" s="257">
        <v>-8</v>
      </c>
      <c r="BN22" s="257">
        <v>0</v>
      </c>
      <c r="BO22" s="257">
        <v>6</v>
      </c>
      <c r="BP22" s="257">
        <v>-3</v>
      </c>
      <c r="BQ22" s="257">
        <v>-14</v>
      </c>
      <c r="BR22" s="257">
        <v>-4</v>
      </c>
      <c r="BS22" s="257">
        <v>1</v>
      </c>
      <c r="BT22" s="257">
        <v>-11</v>
      </c>
      <c r="BU22" s="257">
        <v>-9</v>
      </c>
      <c r="BV22" s="257">
        <v>7</v>
      </c>
      <c r="BW22" s="257">
        <v>10</v>
      </c>
      <c r="BX22" s="257">
        <v>18</v>
      </c>
      <c r="BY22" s="257">
        <v>-5</v>
      </c>
    </row>
    <row r="23" spans="1:77" ht="12.75">
      <c r="A23" s="243"/>
      <c r="C23" s="266" t="s">
        <v>0</v>
      </c>
      <c r="D23" s="264">
        <v>2</v>
      </c>
      <c r="E23" s="264">
        <v>7</v>
      </c>
      <c r="F23" s="264">
        <v>7</v>
      </c>
      <c r="G23" s="264">
        <v>6</v>
      </c>
      <c r="H23" s="264">
        <v>-7</v>
      </c>
      <c r="I23" s="264">
        <v>3</v>
      </c>
      <c r="J23" s="264">
        <v>-2</v>
      </c>
      <c r="K23" s="264">
        <v>7</v>
      </c>
      <c r="L23" s="264">
        <v>12</v>
      </c>
      <c r="M23" s="264">
        <v>1</v>
      </c>
      <c r="N23" s="264">
        <v>-7</v>
      </c>
      <c r="O23" s="264">
        <v>19</v>
      </c>
      <c r="P23" s="264">
        <v>34</v>
      </c>
      <c r="Q23" s="264">
        <v>7</v>
      </c>
      <c r="R23" s="264">
        <v>-1</v>
      </c>
      <c r="S23" s="264">
        <v>2</v>
      </c>
      <c r="T23" s="264">
        <v>11</v>
      </c>
      <c r="U23" s="264">
        <v>24</v>
      </c>
      <c r="V23" s="264">
        <v>16</v>
      </c>
      <c r="W23" s="264">
        <v>69</v>
      </c>
      <c r="X23" s="251">
        <v>47</v>
      </c>
      <c r="Y23" s="251">
        <v>21</v>
      </c>
      <c r="Z23" s="251">
        <v>53</v>
      </c>
      <c r="AA23" s="251">
        <v>-13</v>
      </c>
      <c r="AB23" s="251">
        <v>-13</v>
      </c>
      <c r="AC23" s="251">
        <v>-2</v>
      </c>
      <c r="AD23" s="251">
        <v>18</v>
      </c>
      <c r="AE23" s="257"/>
      <c r="AF23" s="243"/>
      <c r="AH23" s="266" t="s">
        <v>0</v>
      </c>
      <c r="AI23" s="265">
        <v>7</v>
      </c>
      <c r="AJ23" s="265">
        <v>8</v>
      </c>
      <c r="AK23" s="265">
        <v>3</v>
      </c>
      <c r="AL23" s="265">
        <v>5</v>
      </c>
      <c r="AM23" s="265">
        <v>10</v>
      </c>
      <c r="AN23" s="265">
        <v>5</v>
      </c>
      <c r="AO23" s="257">
        <v>6</v>
      </c>
      <c r="AP23" s="265">
        <v>-5</v>
      </c>
      <c r="AQ23" s="257">
        <v>13</v>
      </c>
      <c r="AR23" s="265">
        <v>17</v>
      </c>
      <c r="AS23" s="257">
        <v>19</v>
      </c>
      <c r="AT23" s="265">
        <v>20</v>
      </c>
      <c r="AU23" s="257">
        <v>18</v>
      </c>
      <c r="AV23" s="265">
        <v>13</v>
      </c>
      <c r="AW23" s="257">
        <v>16</v>
      </c>
      <c r="AX23" s="257">
        <v>0</v>
      </c>
      <c r="AY23" s="257">
        <v>4</v>
      </c>
      <c r="AZ23" s="257">
        <v>5</v>
      </c>
      <c r="BA23" s="257">
        <v>4</v>
      </c>
      <c r="BB23" s="257">
        <v>8</v>
      </c>
      <c r="BC23" s="257">
        <v>14</v>
      </c>
      <c r="BD23" s="257">
        <v>10</v>
      </c>
      <c r="BE23" s="257">
        <v>16</v>
      </c>
      <c r="BF23" s="257">
        <v>13</v>
      </c>
      <c r="BG23" s="257">
        <v>10</v>
      </c>
      <c r="BH23" s="257">
        <v>-7</v>
      </c>
      <c r="BI23" s="257">
        <v>-10</v>
      </c>
      <c r="BJ23" s="243"/>
      <c r="BL23" s="266" t="s">
        <v>0</v>
      </c>
      <c r="BM23" s="257">
        <v>-6</v>
      </c>
      <c r="BN23" s="257">
        <v>-1</v>
      </c>
      <c r="BO23" s="257">
        <v>2</v>
      </c>
      <c r="BP23" s="257">
        <v>-5</v>
      </c>
      <c r="BQ23" s="257">
        <v>-8</v>
      </c>
      <c r="BR23" s="257">
        <v>6</v>
      </c>
      <c r="BS23" s="257">
        <v>4</v>
      </c>
      <c r="BT23" s="257">
        <v>-6</v>
      </c>
      <c r="BU23" s="257">
        <v>-6</v>
      </c>
      <c r="BV23" s="257">
        <v>2</v>
      </c>
      <c r="BW23" s="257">
        <v>7</v>
      </c>
      <c r="BX23" s="257">
        <v>11</v>
      </c>
      <c r="BY23" s="257">
        <v>-3</v>
      </c>
    </row>
    <row r="24" spans="1:77" ht="12.75">
      <c r="A24" s="243"/>
      <c r="C24" s="266" t="s">
        <v>13</v>
      </c>
      <c r="D24" s="264">
        <v>0</v>
      </c>
      <c r="E24" s="264">
        <v>-3</v>
      </c>
      <c r="F24" s="264">
        <v>5</v>
      </c>
      <c r="G24" s="264">
        <v>6</v>
      </c>
      <c r="H24" s="264">
        <v>3</v>
      </c>
      <c r="I24" s="264">
        <v>0</v>
      </c>
      <c r="J24" s="264">
        <v>4</v>
      </c>
      <c r="K24" s="264">
        <v>6</v>
      </c>
      <c r="L24" s="264">
        <v>11</v>
      </c>
      <c r="M24" s="264">
        <v>5</v>
      </c>
      <c r="N24" s="264">
        <v>-3</v>
      </c>
      <c r="O24" s="264">
        <v>19</v>
      </c>
      <c r="P24" s="264">
        <v>26</v>
      </c>
      <c r="Q24" s="264">
        <v>4</v>
      </c>
      <c r="R24" s="264">
        <v>2</v>
      </c>
      <c r="S24" s="264">
        <v>10</v>
      </c>
      <c r="T24" s="264">
        <v>6</v>
      </c>
      <c r="U24" s="264">
        <v>13</v>
      </c>
      <c r="V24" s="264">
        <v>17</v>
      </c>
      <c r="W24" s="264">
        <v>35</v>
      </c>
      <c r="X24" s="251">
        <v>29</v>
      </c>
      <c r="Y24" s="251">
        <v>16</v>
      </c>
      <c r="Z24" s="251">
        <v>38</v>
      </c>
      <c r="AA24" s="251">
        <v>-14</v>
      </c>
      <c r="AB24" s="251">
        <v>2</v>
      </c>
      <c r="AC24" s="251">
        <v>-21</v>
      </c>
      <c r="AD24" s="251">
        <v>13</v>
      </c>
      <c r="AE24" s="257"/>
      <c r="AF24" s="243"/>
      <c r="AH24" s="266" t="s">
        <v>13</v>
      </c>
      <c r="AI24" s="265">
        <v>5</v>
      </c>
      <c r="AJ24" s="265">
        <v>4</v>
      </c>
      <c r="AK24" s="265">
        <v>1</v>
      </c>
      <c r="AL24" s="265">
        <v>2</v>
      </c>
      <c r="AM24" s="265">
        <v>14</v>
      </c>
      <c r="AN24" s="265">
        <v>6</v>
      </c>
      <c r="AO24" s="257">
        <v>4</v>
      </c>
      <c r="AP24" s="265">
        <v>-7</v>
      </c>
      <c r="AQ24" s="257">
        <v>8</v>
      </c>
      <c r="AR24" s="265">
        <v>6</v>
      </c>
      <c r="AS24" s="257">
        <v>12</v>
      </c>
      <c r="AT24" s="265">
        <v>10</v>
      </c>
      <c r="AU24" s="257">
        <v>9</v>
      </c>
      <c r="AV24" s="265">
        <v>11</v>
      </c>
      <c r="AW24" s="257">
        <v>12</v>
      </c>
      <c r="AX24" s="257">
        <v>-3</v>
      </c>
      <c r="AY24" s="257">
        <v>-2</v>
      </c>
      <c r="AZ24" s="257">
        <v>5</v>
      </c>
      <c r="BA24" s="257">
        <v>6</v>
      </c>
      <c r="BB24" s="257">
        <v>6</v>
      </c>
      <c r="BC24" s="257">
        <v>11</v>
      </c>
      <c r="BD24" s="257">
        <v>7</v>
      </c>
      <c r="BE24" s="257">
        <v>12</v>
      </c>
      <c r="BF24" s="257">
        <v>8</v>
      </c>
      <c r="BG24" s="257">
        <v>4</v>
      </c>
      <c r="BH24" s="257">
        <v>-11</v>
      </c>
      <c r="BI24" s="257">
        <v>-5</v>
      </c>
      <c r="BJ24" s="243"/>
      <c r="BL24" s="266" t="s">
        <v>13</v>
      </c>
      <c r="BM24" s="257">
        <v>-2</v>
      </c>
      <c r="BN24" s="257">
        <v>1</v>
      </c>
      <c r="BO24" s="257">
        <v>5</v>
      </c>
      <c r="BP24" s="257">
        <v>2</v>
      </c>
      <c r="BQ24" s="257">
        <v>-6</v>
      </c>
      <c r="BR24" s="257">
        <v>-9</v>
      </c>
      <c r="BS24" s="257">
        <v>-4</v>
      </c>
      <c r="BT24" s="257">
        <v>-6</v>
      </c>
      <c r="BU24" s="257">
        <v>-3</v>
      </c>
      <c r="BV24" s="257">
        <v>5</v>
      </c>
      <c r="BW24" s="257">
        <v>3</v>
      </c>
      <c r="BX24" s="257">
        <v>7</v>
      </c>
      <c r="BY24" s="257">
        <v>-2</v>
      </c>
    </row>
    <row r="25" spans="1:77"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7"/>
      <c r="AF25" s="266"/>
      <c r="AG25" s="267"/>
      <c r="AH25" s="267"/>
      <c r="AI25" s="265"/>
      <c r="AJ25" s="265"/>
      <c r="AK25" s="265"/>
      <c r="AL25" s="265"/>
      <c r="AM25" s="265"/>
      <c r="AN25" s="265"/>
      <c r="AO25" s="257"/>
      <c r="AP25" s="265"/>
      <c r="AQ25" s="257"/>
      <c r="AR25" s="265"/>
      <c r="AS25" s="257"/>
      <c r="AT25" s="265"/>
      <c r="AU25" s="257"/>
      <c r="AV25" s="265"/>
      <c r="AW25" s="257"/>
      <c r="AX25" s="257"/>
      <c r="AY25" s="257"/>
      <c r="AZ25" s="257"/>
      <c r="BA25" s="257"/>
      <c r="BB25" s="257"/>
      <c r="BC25" s="257"/>
      <c r="BD25" s="257"/>
      <c r="BE25" s="257"/>
      <c r="BF25" s="257"/>
      <c r="BG25" s="257"/>
      <c r="BH25" s="257"/>
      <c r="BI25" s="257"/>
      <c r="BJ25" s="266"/>
      <c r="BK25" s="267"/>
      <c r="BL25" s="267"/>
      <c r="BM25" s="257"/>
      <c r="BN25" s="257"/>
      <c r="BO25" s="257"/>
      <c r="BP25" s="257"/>
      <c r="BQ25" s="257"/>
      <c r="BR25" s="257"/>
      <c r="BS25" s="257"/>
      <c r="BT25" s="257"/>
      <c r="BU25" s="257"/>
      <c r="BV25" s="257"/>
      <c r="BW25" s="257"/>
      <c r="BX25" s="257"/>
      <c r="BY25" s="257"/>
    </row>
    <row r="26" spans="1:77" ht="12.75">
      <c r="A26" s="263" t="s">
        <v>32</v>
      </c>
      <c r="B26" s="267"/>
      <c r="C26" s="267"/>
      <c r="D26" s="264">
        <v>12</v>
      </c>
      <c r="E26" s="264">
        <v>-7</v>
      </c>
      <c r="F26" s="264">
        <v>2</v>
      </c>
      <c r="G26" s="264">
        <v>9</v>
      </c>
      <c r="H26" s="264">
        <v>16</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17</v>
      </c>
      <c r="AE26" s="257"/>
      <c r="AF26" s="263" t="s">
        <v>32</v>
      </c>
      <c r="AG26" s="267"/>
      <c r="AH26" s="267"/>
      <c r="AI26" s="265">
        <v>7</v>
      </c>
      <c r="AJ26" s="265">
        <v>11</v>
      </c>
      <c r="AK26" s="265">
        <v>20</v>
      </c>
      <c r="AL26" s="265">
        <v>20</v>
      </c>
      <c r="AM26" s="265">
        <v>38</v>
      </c>
      <c r="AN26" s="265">
        <v>-12</v>
      </c>
      <c r="AO26" s="257">
        <v>25</v>
      </c>
      <c r="AP26" s="265">
        <v>31</v>
      </c>
      <c r="AQ26" s="257">
        <v>9</v>
      </c>
      <c r="AR26" s="265">
        <v>-32</v>
      </c>
      <c r="AS26" s="257">
        <v>-31</v>
      </c>
      <c r="AT26" s="265">
        <v>-20</v>
      </c>
      <c r="AU26" s="257">
        <v>-21</v>
      </c>
      <c r="AV26" s="265">
        <v>-12</v>
      </c>
      <c r="AW26" s="257">
        <v>-8</v>
      </c>
      <c r="AX26" s="257">
        <v>-11</v>
      </c>
      <c r="AY26" s="257">
        <v>-6</v>
      </c>
      <c r="AZ26" s="257">
        <v>6</v>
      </c>
      <c r="BA26" s="257">
        <v>16</v>
      </c>
      <c r="BB26" s="257">
        <v>-1</v>
      </c>
      <c r="BC26" s="257">
        <v>-14</v>
      </c>
      <c r="BD26" s="257">
        <v>2</v>
      </c>
      <c r="BE26" s="257">
        <v>6</v>
      </c>
      <c r="BF26" s="257">
        <v>11</v>
      </c>
      <c r="BG26" s="257">
        <v>-10</v>
      </c>
      <c r="BH26" s="257">
        <v>15</v>
      </c>
      <c r="BI26" s="257">
        <v>11</v>
      </c>
      <c r="BJ26" s="263" t="s">
        <v>32</v>
      </c>
      <c r="BK26" s="267"/>
      <c r="BL26" s="267"/>
      <c r="BM26" s="257">
        <v>-9</v>
      </c>
      <c r="BN26" s="257">
        <v>-8</v>
      </c>
      <c r="BO26" s="257">
        <v>-8</v>
      </c>
      <c r="BP26" s="257">
        <v>2</v>
      </c>
      <c r="BQ26" s="257">
        <v>-7</v>
      </c>
      <c r="BR26" s="257">
        <v>-8</v>
      </c>
      <c r="BS26" s="257">
        <v>1</v>
      </c>
      <c r="BT26" s="257">
        <v>12</v>
      </c>
      <c r="BU26" s="257">
        <v>-8</v>
      </c>
      <c r="BV26" s="257">
        <v>15</v>
      </c>
      <c r="BW26" s="257">
        <v>-10</v>
      </c>
      <c r="BX26" s="257">
        <v>6</v>
      </c>
      <c r="BY26" s="257">
        <v>6</v>
      </c>
    </row>
    <row r="27" spans="1:77"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-14</v>
      </c>
      <c r="R27" s="264">
        <v>-15</v>
      </c>
      <c r="S27" s="264">
        <v>1</v>
      </c>
      <c r="T27" s="264">
        <v>27</v>
      </c>
      <c r="U27" s="264">
        <v>36</v>
      </c>
      <c r="V27" s="264">
        <v>41</v>
      </c>
      <c r="W27" s="264">
        <v>-44</v>
      </c>
      <c r="X27" s="251">
        <v>-26</v>
      </c>
      <c r="Y27" s="251">
        <v>9</v>
      </c>
      <c r="Z27" s="251">
        <v>5</v>
      </c>
      <c r="AA27" s="251">
        <v>12</v>
      </c>
      <c r="AB27" s="251">
        <v>-10</v>
      </c>
      <c r="AC27" s="251">
        <v>-3</v>
      </c>
      <c r="AD27" s="251">
        <v>28</v>
      </c>
      <c r="AE27" s="257"/>
      <c r="AF27" s="243"/>
      <c r="AG27" s="266" t="s">
        <v>0</v>
      </c>
      <c r="AI27" s="265">
        <v>5</v>
      </c>
      <c r="AJ27" s="265">
        <v>8</v>
      </c>
      <c r="AK27" s="265">
        <v>12</v>
      </c>
      <c r="AL27" s="265">
        <v>12</v>
      </c>
      <c r="AM27" s="265">
        <v>22</v>
      </c>
      <c r="AN27" s="265">
        <v>-11</v>
      </c>
      <c r="AO27" s="257">
        <v>17</v>
      </c>
      <c r="AP27" s="265">
        <v>13</v>
      </c>
      <c r="AQ27" s="257">
        <v>4</v>
      </c>
      <c r="AR27" s="265">
        <v>-20</v>
      </c>
      <c r="AS27" s="257">
        <v>-16</v>
      </c>
      <c r="AT27" s="265">
        <v>-12</v>
      </c>
      <c r="AU27" s="257">
        <v>-11</v>
      </c>
      <c r="AV27" s="265">
        <v>-2</v>
      </c>
      <c r="AW27" s="257">
        <v>-6</v>
      </c>
      <c r="AX27" s="257">
        <v>-7</v>
      </c>
      <c r="AY27" s="257">
        <v>-5</v>
      </c>
      <c r="AZ27" s="257">
        <v>5</v>
      </c>
      <c r="BA27" s="257">
        <v>10</v>
      </c>
      <c r="BB27" s="257">
        <v>-2</v>
      </c>
      <c r="BC27" s="257">
        <v>-8</v>
      </c>
      <c r="BD27" s="257">
        <v>2</v>
      </c>
      <c r="BE27" s="257">
        <v>4</v>
      </c>
      <c r="BF27" s="257">
        <v>8</v>
      </c>
      <c r="BG27" s="257">
        <v>-5</v>
      </c>
      <c r="BH27" s="257">
        <v>15</v>
      </c>
      <c r="BI27" s="257">
        <v>7</v>
      </c>
      <c r="BJ27" s="243"/>
      <c r="BK27" s="266" t="s">
        <v>0</v>
      </c>
      <c r="BM27" s="257">
        <v>-4</v>
      </c>
      <c r="BN27" s="257">
        <v>-4</v>
      </c>
      <c r="BO27" s="257">
        <v>-5</v>
      </c>
      <c r="BP27" s="257">
        <v>2</v>
      </c>
      <c r="BQ27" s="257">
        <v>-4</v>
      </c>
      <c r="BR27" s="257">
        <v>-6</v>
      </c>
      <c r="BS27" s="257">
        <v>1</v>
      </c>
      <c r="BT27" s="257">
        <v>9</v>
      </c>
      <c r="BU27" s="257">
        <v>-7</v>
      </c>
      <c r="BV27" s="257">
        <v>13</v>
      </c>
      <c r="BW27" s="257">
        <v>-1</v>
      </c>
      <c r="BX27" s="257">
        <v>7</v>
      </c>
      <c r="BY27" s="257">
        <v>8</v>
      </c>
    </row>
    <row r="28" spans="1:77"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-11</v>
      </c>
      <c r="AE28" s="257"/>
      <c r="AF28" s="243"/>
      <c r="AG28" s="266" t="s">
        <v>13</v>
      </c>
      <c r="AI28" s="265">
        <v>2</v>
      </c>
      <c r="AJ28" s="265">
        <v>4</v>
      </c>
      <c r="AK28" s="265">
        <v>8</v>
      </c>
      <c r="AL28" s="265">
        <v>8</v>
      </c>
      <c r="AM28" s="265">
        <v>16</v>
      </c>
      <c r="AN28" s="265">
        <v>-2</v>
      </c>
      <c r="AO28" s="257">
        <v>8</v>
      </c>
      <c r="AP28" s="265">
        <v>18</v>
      </c>
      <c r="AQ28" s="257">
        <v>5</v>
      </c>
      <c r="AR28" s="265">
        <v>-12</v>
      </c>
      <c r="AS28" s="257">
        <v>-14</v>
      </c>
      <c r="AT28" s="265">
        <v>-7</v>
      </c>
      <c r="AU28" s="257">
        <v>-10</v>
      </c>
      <c r="AV28" s="265">
        <v>-11</v>
      </c>
      <c r="AW28" s="257">
        <v>-1</v>
      </c>
      <c r="AX28" s="257">
        <v>-4</v>
      </c>
      <c r="AY28" s="257">
        <v>-1</v>
      </c>
      <c r="AZ28" s="257">
        <v>1</v>
      </c>
      <c r="BA28" s="257">
        <v>6</v>
      </c>
      <c r="BB28" s="257">
        <v>1</v>
      </c>
      <c r="BC28" s="257">
        <v>-5</v>
      </c>
      <c r="BD28" s="257">
        <v>-1</v>
      </c>
      <c r="BE28" s="257">
        <v>2</v>
      </c>
      <c r="BF28" s="257">
        <v>4</v>
      </c>
      <c r="BG28" s="257">
        <v>-5</v>
      </c>
      <c r="BH28" s="257">
        <v>1</v>
      </c>
      <c r="BI28" s="257">
        <v>4</v>
      </c>
      <c r="BJ28" s="243"/>
      <c r="BK28" s="266" t="s">
        <v>13</v>
      </c>
      <c r="BM28" s="257">
        <v>-5</v>
      </c>
      <c r="BN28" s="257">
        <v>-4</v>
      </c>
      <c r="BO28" s="257">
        <v>-3</v>
      </c>
      <c r="BP28" s="257">
        <v>0</v>
      </c>
      <c r="BQ28" s="257">
        <v>-3</v>
      </c>
      <c r="BR28" s="257">
        <v>-2</v>
      </c>
      <c r="BS28" s="257">
        <v>0</v>
      </c>
      <c r="BT28" s="257">
        <v>3</v>
      </c>
      <c r="BU28" s="257">
        <v>-1</v>
      </c>
      <c r="BV28" s="257">
        <v>3</v>
      </c>
      <c r="BW28" s="257">
        <v>-10</v>
      </c>
      <c r="BX28" s="257">
        <v>-2</v>
      </c>
      <c r="BY28" s="257">
        <v>-2</v>
      </c>
    </row>
    <row r="29" spans="1:77"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7"/>
      <c r="AF29" s="243"/>
      <c r="AH29" s="266"/>
      <c r="AI29" s="265"/>
      <c r="AJ29" s="265"/>
      <c r="AK29" s="265"/>
      <c r="AL29" s="265"/>
      <c r="AM29" s="265"/>
      <c r="AN29" s="265"/>
      <c r="AO29" s="257"/>
      <c r="AP29" s="265"/>
      <c r="AQ29" s="257"/>
      <c r="AR29" s="265"/>
      <c r="AS29" s="257"/>
      <c r="AT29" s="265"/>
      <c r="AU29" s="257"/>
      <c r="AV29" s="265"/>
      <c r="AW29" s="257"/>
      <c r="AX29" s="257"/>
      <c r="AY29" s="257"/>
      <c r="AZ29" s="257"/>
      <c r="BA29" s="257"/>
      <c r="BB29" s="257"/>
      <c r="BC29" s="257"/>
      <c r="BD29" s="257"/>
      <c r="BE29" s="257"/>
      <c r="BF29" s="257"/>
      <c r="BG29" s="257"/>
      <c r="BH29" s="257"/>
      <c r="BI29" s="257"/>
      <c r="BJ29" s="243"/>
      <c r="BL29" s="266"/>
      <c r="BM29" s="257"/>
      <c r="BN29" s="257"/>
      <c r="BO29" s="257"/>
      <c r="BP29" s="257"/>
      <c r="BQ29" s="257"/>
      <c r="BR29" s="257"/>
      <c r="BS29" s="257"/>
      <c r="BT29" s="257"/>
      <c r="BU29" s="257"/>
      <c r="BV29" s="257"/>
      <c r="BW29" s="257"/>
      <c r="BX29" s="257"/>
      <c r="BY29" s="257"/>
    </row>
    <row r="30" spans="1:77" ht="12.75">
      <c r="A30" s="268" t="s">
        <v>101</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7"/>
      <c r="AF30" s="268" t="s">
        <v>101</v>
      </c>
      <c r="AH30" s="266"/>
      <c r="AI30" s="265"/>
      <c r="AJ30" s="265"/>
      <c r="AK30" s="265"/>
      <c r="AL30" s="265"/>
      <c r="AM30" s="265"/>
      <c r="AN30" s="265"/>
      <c r="AO30" s="257"/>
      <c r="AP30" s="265"/>
      <c r="AQ30" s="257"/>
      <c r="AR30" s="265"/>
      <c r="AS30" s="257"/>
      <c r="AT30" s="265"/>
      <c r="AU30" s="257"/>
      <c r="AV30" s="265"/>
      <c r="AW30" s="257"/>
      <c r="AX30" s="257"/>
      <c r="AY30" s="257"/>
      <c r="AZ30" s="257"/>
      <c r="BA30" s="257"/>
      <c r="BB30" s="257"/>
      <c r="BC30" s="257"/>
      <c r="BD30" s="257"/>
      <c r="BE30" s="257"/>
      <c r="BF30" s="257"/>
      <c r="BG30" s="257"/>
      <c r="BH30" s="257"/>
      <c r="BI30" s="257"/>
      <c r="BJ30" s="268" t="s">
        <v>101</v>
      </c>
      <c r="BL30" s="266"/>
      <c r="BM30" s="257"/>
      <c r="BN30" s="257"/>
      <c r="BO30" s="257"/>
      <c r="BP30" s="257"/>
      <c r="BQ30" s="257"/>
      <c r="BR30" s="257"/>
      <c r="BS30" s="257"/>
      <c r="BT30" s="257"/>
      <c r="BU30" s="257"/>
      <c r="BV30" s="257"/>
      <c r="BW30" s="257"/>
      <c r="BX30" s="257"/>
      <c r="BY30" s="257"/>
    </row>
    <row r="31" spans="1:77" ht="14.25">
      <c r="A31" s="268" t="s">
        <v>68</v>
      </c>
      <c r="C31" s="266"/>
      <c r="D31" s="264">
        <v>44</v>
      </c>
      <c r="E31" s="264">
        <v>112</v>
      </c>
      <c r="F31" s="264">
        <v>156</v>
      </c>
      <c r="G31" s="264">
        <v>228</v>
      </c>
      <c r="H31" s="264">
        <v>84</v>
      </c>
      <c r="I31" s="264">
        <v>212</v>
      </c>
      <c r="J31" s="264">
        <v>321</v>
      </c>
      <c r="K31" s="264">
        <v>375</v>
      </c>
      <c r="L31" s="264">
        <v>477</v>
      </c>
      <c r="M31" s="264">
        <v>363</v>
      </c>
      <c r="N31" s="264">
        <v>388</v>
      </c>
      <c r="O31" s="264">
        <v>504</v>
      </c>
      <c r="P31" s="264">
        <v>75</v>
      </c>
      <c r="Q31" s="264">
        <v>-48</v>
      </c>
      <c r="R31" s="264">
        <v>53</v>
      </c>
      <c r="S31" s="264">
        <v>254</v>
      </c>
      <c r="T31" s="264">
        <v>472</v>
      </c>
      <c r="U31" s="264">
        <v>879</v>
      </c>
      <c r="V31" s="264">
        <v>426</v>
      </c>
      <c r="W31" s="264">
        <v>-146</v>
      </c>
      <c r="X31" s="251">
        <v>-282</v>
      </c>
      <c r="Y31" s="251">
        <v>-96</v>
      </c>
      <c r="Z31" s="251">
        <v>200</v>
      </c>
      <c r="AA31" s="251">
        <v>177</v>
      </c>
      <c r="AB31" s="251">
        <v>104</v>
      </c>
      <c r="AC31" s="251">
        <v>-101</v>
      </c>
      <c r="AD31" s="251">
        <v>-229</v>
      </c>
      <c r="AE31" s="257"/>
      <c r="AF31" s="268" t="s">
        <v>68</v>
      </c>
      <c r="AH31" s="266"/>
      <c r="AI31" s="265">
        <v>165</v>
      </c>
      <c r="AJ31" s="265">
        <v>145</v>
      </c>
      <c r="AK31" s="265">
        <v>305</v>
      </c>
      <c r="AL31" s="265">
        <v>263</v>
      </c>
      <c r="AM31" s="265">
        <v>315</v>
      </c>
      <c r="AN31" s="265">
        <v>-11</v>
      </c>
      <c r="AO31" s="257">
        <v>-60</v>
      </c>
      <c r="AP31" s="265">
        <v>182</v>
      </c>
      <c r="AQ31" s="257">
        <v>-18</v>
      </c>
      <c r="AR31" s="265">
        <v>-26</v>
      </c>
      <c r="AS31" s="257">
        <v>-83</v>
      </c>
      <c r="AT31" s="265">
        <v>-19</v>
      </c>
      <c r="AU31" s="257">
        <v>-210</v>
      </c>
      <c r="AV31" s="265">
        <v>-125</v>
      </c>
      <c r="AW31" s="257">
        <v>33</v>
      </c>
      <c r="AX31" s="257">
        <v>20</v>
      </c>
      <c r="AY31" s="257">
        <v>-4</v>
      </c>
      <c r="AZ31" s="257">
        <v>-8</v>
      </c>
      <c r="BA31" s="257">
        <v>-118</v>
      </c>
      <c r="BB31" s="257">
        <v>34</v>
      </c>
      <c r="BC31" s="257">
        <v>-4</v>
      </c>
      <c r="BD31" s="257">
        <v>-25</v>
      </c>
      <c r="BE31" s="257">
        <v>89</v>
      </c>
      <c r="BF31" s="257">
        <v>140</v>
      </c>
      <c r="BG31" s="257">
        <v>63</v>
      </c>
      <c r="BH31" s="257">
        <v>-10</v>
      </c>
      <c r="BI31" s="257">
        <v>86</v>
      </c>
      <c r="BJ31" s="268" t="s">
        <v>68</v>
      </c>
      <c r="BL31" s="266"/>
      <c r="BM31" s="257">
        <v>39</v>
      </c>
      <c r="BN31" s="257">
        <v>6</v>
      </c>
      <c r="BO31" s="257">
        <v>-23</v>
      </c>
      <c r="BP31" s="257">
        <v>36</v>
      </c>
      <c r="BQ31" s="257">
        <v>85</v>
      </c>
      <c r="BR31" s="257">
        <v>-10</v>
      </c>
      <c r="BS31" s="257">
        <v>-19</v>
      </c>
      <c r="BT31" s="257">
        <v>-42</v>
      </c>
      <c r="BU31" s="257">
        <v>-30</v>
      </c>
      <c r="BV31" s="257">
        <v>3</v>
      </c>
      <c r="BW31" s="257">
        <v>-87</v>
      </c>
      <c r="BX31" s="257">
        <v>-57</v>
      </c>
      <c r="BY31" s="257">
        <v>-88</v>
      </c>
    </row>
    <row r="32" spans="1:77" ht="12.75">
      <c r="A32" s="243"/>
      <c r="B32" s="266" t="s">
        <v>27</v>
      </c>
      <c r="C32" s="266"/>
      <c r="D32" s="264">
        <v>21</v>
      </c>
      <c r="E32" s="264">
        <v>106</v>
      </c>
      <c r="F32" s="264">
        <v>172</v>
      </c>
      <c r="G32" s="264">
        <v>242</v>
      </c>
      <c r="H32" s="264">
        <v>75</v>
      </c>
      <c r="I32" s="264">
        <v>122</v>
      </c>
      <c r="J32" s="264">
        <v>232</v>
      </c>
      <c r="K32" s="264">
        <v>272</v>
      </c>
      <c r="L32" s="264">
        <v>242</v>
      </c>
      <c r="M32" s="264">
        <v>170</v>
      </c>
      <c r="N32" s="264">
        <v>229</v>
      </c>
      <c r="O32" s="264">
        <v>129</v>
      </c>
      <c r="P32" s="264">
        <v>121</v>
      </c>
      <c r="Q32" s="264">
        <v>216</v>
      </c>
      <c r="R32" s="264">
        <v>210</v>
      </c>
      <c r="S32" s="264">
        <v>192</v>
      </c>
      <c r="T32" s="264">
        <v>227</v>
      </c>
      <c r="U32" s="264">
        <v>224</v>
      </c>
      <c r="V32" s="264">
        <v>-211</v>
      </c>
      <c r="W32" s="264">
        <v>393</v>
      </c>
      <c r="X32" s="251">
        <v>244</v>
      </c>
      <c r="Y32" s="251">
        <v>28</v>
      </c>
      <c r="Z32" s="251">
        <v>200</v>
      </c>
      <c r="AA32" s="251">
        <v>162</v>
      </c>
      <c r="AB32" s="251">
        <v>98</v>
      </c>
      <c r="AC32" s="251">
        <v>-123</v>
      </c>
      <c r="AD32" s="251">
        <v>-199</v>
      </c>
      <c r="AE32" s="257"/>
      <c r="AF32" s="243"/>
      <c r="AG32" s="266" t="s">
        <v>27</v>
      </c>
      <c r="AH32" s="266"/>
      <c r="AI32" s="265">
        <v>120</v>
      </c>
      <c r="AJ32" s="265">
        <v>70</v>
      </c>
      <c r="AK32" s="265">
        <v>14</v>
      </c>
      <c r="AL32" s="265">
        <v>21</v>
      </c>
      <c r="AM32" s="265">
        <v>4</v>
      </c>
      <c r="AN32" s="265">
        <v>68</v>
      </c>
      <c r="AO32" s="257">
        <v>-84</v>
      </c>
      <c r="AP32" s="265">
        <v>-199</v>
      </c>
      <c r="AQ32" s="257">
        <v>7</v>
      </c>
      <c r="AR32" s="265">
        <v>138</v>
      </c>
      <c r="AS32" s="257">
        <v>145</v>
      </c>
      <c r="AT32" s="265">
        <v>103</v>
      </c>
      <c r="AU32" s="257">
        <v>127</v>
      </c>
      <c r="AV32" s="265">
        <v>47</v>
      </c>
      <c r="AW32" s="257">
        <v>53</v>
      </c>
      <c r="AX32" s="257">
        <v>16</v>
      </c>
      <c r="AY32" s="257">
        <v>75</v>
      </c>
      <c r="AZ32" s="257">
        <v>39</v>
      </c>
      <c r="BA32" s="257">
        <v>-60</v>
      </c>
      <c r="BB32" s="257">
        <v>-26</v>
      </c>
      <c r="BC32" s="257">
        <v>106</v>
      </c>
      <c r="BD32" s="257">
        <v>43</v>
      </c>
      <c r="BE32" s="257">
        <v>52</v>
      </c>
      <c r="BF32" s="257">
        <v>-1</v>
      </c>
      <c r="BG32" s="257">
        <v>164</v>
      </c>
      <c r="BH32" s="257">
        <v>3</v>
      </c>
      <c r="BI32" s="257">
        <v>-7</v>
      </c>
      <c r="BJ32" s="243"/>
      <c r="BK32" s="266" t="s">
        <v>27</v>
      </c>
      <c r="BL32" s="266"/>
      <c r="BM32" s="257">
        <v>2</v>
      </c>
      <c r="BN32" s="257">
        <v>91</v>
      </c>
      <c r="BO32" s="257">
        <v>49</v>
      </c>
      <c r="BP32" s="257">
        <v>-6</v>
      </c>
      <c r="BQ32" s="257">
        <v>-36</v>
      </c>
      <c r="BR32" s="257">
        <v>70</v>
      </c>
      <c r="BS32" s="257">
        <v>14</v>
      </c>
      <c r="BT32" s="257">
        <v>-93</v>
      </c>
      <c r="BU32" s="257">
        <v>-114</v>
      </c>
      <c r="BV32" s="257">
        <v>2</v>
      </c>
      <c r="BW32" s="257">
        <v>-25</v>
      </c>
      <c r="BX32" s="257">
        <v>-34</v>
      </c>
      <c r="BY32" s="257">
        <v>-142</v>
      </c>
    </row>
    <row r="33" spans="1:77" ht="12.75">
      <c r="A33" s="243"/>
      <c r="C33" s="266" t="s">
        <v>29</v>
      </c>
      <c r="D33" s="264">
        <v>13</v>
      </c>
      <c r="E33" s="264">
        <v>40</v>
      </c>
      <c r="F33" s="264">
        <v>79</v>
      </c>
      <c r="G33" s="264">
        <v>127</v>
      </c>
      <c r="H33" s="264">
        <v>115</v>
      </c>
      <c r="I33" s="264">
        <v>124</v>
      </c>
      <c r="J33" s="264">
        <v>217</v>
      </c>
      <c r="K33" s="264">
        <v>227</v>
      </c>
      <c r="L33" s="264">
        <v>157</v>
      </c>
      <c r="M33" s="264">
        <v>188</v>
      </c>
      <c r="N33" s="264">
        <v>316</v>
      </c>
      <c r="O33" s="264">
        <v>33</v>
      </c>
      <c r="P33" s="264">
        <v>-29</v>
      </c>
      <c r="Q33" s="264">
        <v>144</v>
      </c>
      <c r="R33" s="264">
        <v>172</v>
      </c>
      <c r="S33" s="264">
        <v>124</v>
      </c>
      <c r="T33" s="264">
        <v>148</v>
      </c>
      <c r="U33" s="264">
        <v>73</v>
      </c>
      <c r="V33" s="264">
        <v>-216</v>
      </c>
      <c r="W33" s="251">
        <v>2</v>
      </c>
      <c r="X33" s="251">
        <v>-24</v>
      </c>
      <c r="Y33" s="251">
        <v>-129</v>
      </c>
      <c r="Z33" s="251">
        <v>-153</v>
      </c>
      <c r="AA33" s="251">
        <v>159</v>
      </c>
      <c r="AB33" s="251">
        <v>25</v>
      </c>
      <c r="AC33" s="251">
        <v>-77</v>
      </c>
      <c r="AD33" s="251">
        <v>-260</v>
      </c>
      <c r="AE33" s="257"/>
      <c r="AF33" s="243"/>
      <c r="AH33" s="266" t="s">
        <v>29</v>
      </c>
      <c r="AI33" s="257">
        <v>59</v>
      </c>
      <c r="AJ33" s="257">
        <v>16</v>
      </c>
      <c r="AK33" s="265">
        <v>0</v>
      </c>
      <c r="AL33" s="265">
        <v>-2</v>
      </c>
      <c r="AM33" s="265">
        <v>-46</v>
      </c>
      <c r="AN33" s="265">
        <v>22</v>
      </c>
      <c r="AO33" s="257">
        <v>-82</v>
      </c>
      <c r="AP33" s="265">
        <v>-109</v>
      </c>
      <c r="AQ33" s="257">
        <v>-37</v>
      </c>
      <c r="AR33" s="265">
        <v>41</v>
      </c>
      <c r="AS33" s="257">
        <v>11</v>
      </c>
      <c r="AT33" s="265">
        <v>-13</v>
      </c>
      <c r="AU33" s="257">
        <v>24</v>
      </c>
      <c r="AV33" s="265">
        <v>-16</v>
      </c>
      <c r="AW33" s="257">
        <v>-35</v>
      </c>
      <c r="AX33" s="257">
        <v>3</v>
      </c>
      <c r="AY33" s="257">
        <v>32</v>
      </c>
      <c r="AZ33" s="257">
        <v>-20</v>
      </c>
      <c r="BA33" s="257">
        <v>-73</v>
      </c>
      <c r="BB33" s="257">
        <v>-69</v>
      </c>
      <c r="BC33" s="257">
        <v>-9</v>
      </c>
      <c r="BD33" s="257">
        <v>-22</v>
      </c>
      <c r="BE33" s="257">
        <v>-51</v>
      </c>
      <c r="BF33" s="257">
        <v>-70</v>
      </c>
      <c r="BG33" s="257">
        <v>67</v>
      </c>
      <c r="BH33" s="257">
        <v>18</v>
      </c>
      <c r="BI33" s="257">
        <v>32</v>
      </c>
      <c r="BJ33" s="243"/>
      <c r="BL33" s="266" t="s">
        <v>29</v>
      </c>
      <c r="BM33" s="257">
        <v>43</v>
      </c>
      <c r="BN33" s="257">
        <v>53</v>
      </c>
      <c r="BO33" s="257">
        <v>4</v>
      </c>
      <c r="BP33" s="257">
        <v>-10</v>
      </c>
      <c r="BQ33" s="257">
        <v>-21</v>
      </c>
      <c r="BR33" s="257">
        <v>27</v>
      </c>
      <c r="BS33" s="257">
        <v>-8</v>
      </c>
      <c r="BT33" s="257">
        <v>-28</v>
      </c>
      <c r="BU33" s="257">
        <v>-67</v>
      </c>
      <c r="BV33" s="257">
        <v>-6</v>
      </c>
      <c r="BW33" s="257">
        <v>-61</v>
      </c>
      <c r="BX33" s="257">
        <v>-93</v>
      </c>
      <c r="BY33" s="257">
        <v>-100</v>
      </c>
    </row>
    <row r="34" spans="1:77" ht="14.25">
      <c r="A34" s="243"/>
      <c r="C34" s="243" t="s">
        <v>69</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74</v>
      </c>
      <c r="AB34" s="251">
        <v>29</v>
      </c>
      <c r="AC34" s="251">
        <v>-21</v>
      </c>
      <c r="AD34" s="251">
        <v>-46</v>
      </c>
      <c r="AE34" s="257"/>
      <c r="AF34" s="243"/>
      <c r="AH34" s="243" t="s">
        <v>69</v>
      </c>
      <c r="AI34" s="257">
        <v>14</v>
      </c>
      <c r="AJ34" s="265">
        <v>12</v>
      </c>
      <c r="AK34" s="265">
        <v>6</v>
      </c>
      <c r="AL34" s="265">
        <v>8</v>
      </c>
      <c r="AM34" s="265">
        <v>4</v>
      </c>
      <c r="AN34" s="265">
        <v>7</v>
      </c>
      <c r="AO34" s="257">
        <v>-11</v>
      </c>
      <c r="AP34" s="265">
        <v>-26</v>
      </c>
      <c r="AQ34" s="257">
        <v>-9</v>
      </c>
      <c r="AR34" s="265">
        <v>10</v>
      </c>
      <c r="AS34" s="257">
        <v>9</v>
      </c>
      <c r="AT34" s="265">
        <v>10</v>
      </c>
      <c r="AU34" s="257">
        <v>13</v>
      </c>
      <c r="AV34" s="265">
        <v>4</v>
      </c>
      <c r="AW34" s="257">
        <v>4</v>
      </c>
      <c r="AX34" s="257">
        <v>14</v>
      </c>
      <c r="AY34" s="257">
        <v>25</v>
      </c>
      <c r="AZ34" s="257">
        <v>11</v>
      </c>
      <c r="BA34" s="257">
        <v>0</v>
      </c>
      <c r="BB34" s="257">
        <v>4</v>
      </c>
      <c r="BC34" s="257">
        <v>26</v>
      </c>
      <c r="BD34" s="257">
        <v>5</v>
      </c>
      <c r="BE34" s="257">
        <v>16</v>
      </c>
      <c r="BF34" s="257">
        <v>-1</v>
      </c>
      <c r="BG34" s="257">
        <v>29</v>
      </c>
      <c r="BH34" s="257">
        <v>19</v>
      </c>
      <c r="BI34" s="257">
        <v>18</v>
      </c>
      <c r="BJ34" s="243"/>
      <c r="BL34" s="243" t="s">
        <v>69</v>
      </c>
      <c r="BM34" s="257">
        <v>8</v>
      </c>
      <c r="BN34" s="257">
        <v>13</v>
      </c>
      <c r="BO34" s="257">
        <v>13</v>
      </c>
      <c r="BP34" s="257">
        <v>8</v>
      </c>
      <c r="BQ34" s="257">
        <v>-5</v>
      </c>
      <c r="BR34" s="257">
        <v>9</v>
      </c>
      <c r="BS34" s="257">
        <v>2</v>
      </c>
      <c r="BT34" s="257">
        <v>-13</v>
      </c>
      <c r="BU34" s="257">
        <v>-19</v>
      </c>
      <c r="BV34" s="257">
        <v>-9</v>
      </c>
      <c r="BW34" s="257">
        <v>-5</v>
      </c>
      <c r="BX34" s="257">
        <v>-7</v>
      </c>
      <c r="BY34" s="257">
        <v>-25</v>
      </c>
    </row>
    <row r="35" spans="1:77" ht="12.75">
      <c r="A35" s="243"/>
      <c r="C35" s="266" t="s">
        <v>28</v>
      </c>
      <c r="D35" s="264">
        <v>7</v>
      </c>
      <c r="E35" s="264">
        <v>59</v>
      </c>
      <c r="F35" s="264">
        <v>71</v>
      </c>
      <c r="G35" s="264">
        <v>72</v>
      </c>
      <c r="H35" s="264">
        <v>-61</v>
      </c>
      <c r="I35" s="264">
        <v>-6</v>
      </c>
      <c r="J35" s="264">
        <v>3</v>
      </c>
      <c r="K35" s="264">
        <v>29</v>
      </c>
      <c r="L35" s="264">
        <v>75</v>
      </c>
      <c r="M35" s="264">
        <v>-5</v>
      </c>
      <c r="N35" s="264">
        <v>-50</v>
      </c>
      <c r="O35" s="264">
        <v>88</v>
      </c>
      <c r="P35" s="264">
        <v>142</v>
      </c>
      <c r="Q35" s="264">
        <v>33</v>
      </c>
      <c r="R35" s="264">
        <v>-15</v>
      </c>
      <c r="S35" s="264">
        <v>25</v>
      </c>
      <c r="T35" s="264">
        <v>59</v>
      </c>
      <c r="U35" s="264">
        <v>111</v>
      </c>
      <c r="V35" s="264">
        <v>30</v>
      </c>
      <c r="W35" s="251">
        <v>371</v>
      </c>
      <c r="X35" s="251">
        <v>232</v>
      </c>
      <c r="Y35" s="251">
        <v>118</v>
      </c>
      <c r="Z35" s="251">
        <v>306</v>
      </c>
      <c r="AA35" s="251">
        <v>-71</v>
      </c>
      <c r="AB35" s="251">
        <v>44</v>
      </c>
      <c r="AC35" s="251">
        <v>-25</v>
      </c>
      <c r="AD35" s="251">
        <v>107</v>
      </c>
      <c r="AE35" s="257"/>
      <c r="AF35" s="243"/>
      <c r="AH35" s="266" t="s">
        <v>28</v>
      </c>
      <c r="AI35" s="257">
        <v>46</v>
      </c>
      <c r="AJ35" s="265">
        <v>42</v>
      </c>
      <c r="AK35" s="265">
        <v>8</v>
      </c>
      <c r="AL35" s="265">
        <v>14</v>
      </c>
      <c r="AM35" s="265">
        <v>46</v>
      </c>
      <c r="AN35" s="265">
        <v>39</v>
      </c>
      <c r="AO35" s="257">
        <v>9</v>
      </c>
      <c r="AP35" s="265">
        <v>-63</v>
      </c>
      <c r="AQ35" s="257">
        <v>53</v>
      </c>
      <c r="AR35" s="265">
        <v>87</v>
      </c>
      <c r="AS35" s="257">
        <v>125</v>
      </c>
      <c r="AT35" s="265">
        <v>106</v>
      </c>
      <c r="AU35" s="257">
        <v>90</v>
      </c>
      <c r="AV35" s="265">
        <v>59</v>
      </c>
      <c r="AW35" s="257">
        <v>84</v>
      </c>
      <c r="AX35" s="257">
        <v>0</v>
      </c>
      <c r="AY35" s="257">
        <v>17</v>
      </c>
      <c r="AZ35" s="257">
        <v>48</v>
      </c>
      <c r="BA35" s="257">
        <v>13</v>
      </c>
      <c r="BB35" s="257">
        <v>39</v>
      </c>
      <c r="BC35" s="257">
        <v>90</v>
      </c>
      <c r="BD35" s="257">
        <v>60</v>
      </c>
      <c r="BE35" s="257">
        <v>87</v>
      </c>
      <c r="BF35" s="257">
        <v>70</v>
      </c>
      <c r="BG35" s="257">
        <v>68</v>
      </c>
      <c r="BH35" s="257">
        <v>-34</v>
      </c>
      <c r="BI35" s="257">
        <v>-56</v>
      </c>
      <c r="BJ35" s="243"/>
      <c r="BL35" s="266" t="s">
        <v>28</v>
      </c>
      <c r="BM35" s="257">
        <v>-49</v>
      </c>
      <c r="BN35" s="257">
        <v>25</v>
      </c>
      <c r="BO35" s="257">
        <v>32</v>
      </c>
      <c r="BP35" s="257">
        <v>-4</v>
      </c>
      <c r="BQ35" s="257">
        <v>-10</v>
      </c>
      <c r="BR35" s="257">
        <v>33</v>
      </c>
      <c r="BS35" s="257">
        <v>20</v>
      </c>
      <c r="BT35" s="257">
        <v>-52</v>
      </c>
      <c r="BU35" s="257">
        <v>-27</v>
      </c>
      <c r="BV35" s="257">
        <v>17</v>
      </c>
      <c r="BW35" s="257">
        <v>41</v>
      </c>
      <c r="BX35" s="257">
        <v>65</v>
      </c>
      <c r="BY35" s="257">
        <v>-17</v>
      </c>
    </row>
    <row r="36" spans="2:77"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-263</v>
      </c>
      <c r="R36" s="261">
        <v>-157</v>
      </c>
      <c r="S36" s="261">
        <v>62</v>
      </c>
      <c r="T36" s="261">
        <v>245</v>
      </c>
      <c r="U36" s="261">
        <v>654</v>
      </c>
      <c r="V36" s="261">
        <v>637</v>
      </c>
      <c r="W36" s="261">
        <v>-539</v>
      </c>
      <c r="X36" s="261">
        <v>-525</v>
      </c>
      <c r="Y36" s="261">
        <v>-124</v>
      </c>
      <c r="Z36" s="261">
        <v>0</v>
      </c>
      <c r="AA36" s="261">
        <v>15</v>
      </c>
      <c r="AB36" s="261">
        <v>6</v>
      </c>
      <c r="AC36" s="261">
        <v>21</v>
      </c>
      <c r="AD36" s="261">
        <v>-30</v>
      </c>
      <c r="AE36" s="257"/>
      <c r="AG36" s="260" t="s">
        <v>32</v>
      </c>
      <c r="AH36" s="260"/>
      <c r="AI36" s="262">
        <v>46</v>
      </c>
      <c r="AJ36" s="262">
        <v>75</v>
      </c>
      <c r="AK36" s="262">
        <v>291</v>
      </c>
      <c r="AL36" s="262">
        <v>243</v>
      </c>
      <c r="AM36" s="262">
        <v>312</v>
      </c>
      <c r="AN36" s="262">
        <v>-79</v>
      </c>
      <c r="AO36" s="262">
        <v>24</v>
      </c>
      <c r="AP36" s="262">
        <v>381</v>
      </c>
      <c r="AQ36" s="262">
        <v>-25</v>
      </c>
      <c r="AR36" s="262">
        <v>-164</v>
      </c>
      <c r="AS36" s="262">
        <v>-229</v>
      </c>
      <c r="AT36" s="262">
        <v>-121</v>
      </c>
      <c r="AU36" s="262">
        <v>-337</v>
      </c>
      <c r="AV36" s="262">
        <v>-173</v>
      </c>
      <c r="AW36" s="262">
        <v>-20</v>
      </c>
      <c r="AX36" s="262">
        <v>4</v>
      </c>
      <c r="AY36" s="262">
        <v>-78</v>
      </c>
      <c r="AZ36" s="262">
        <v>-47</v>
      </c>
      <c r="BA36" s="262">
        <v>-59</v>
      </c>
      <c r="BB36" s="262">
        <v>60</v>
      </c>
      <c r="BC36" s="262">
        <v>-110</v>
      </c>
      <c r="BD36" s="262">
        <v>-68</v>
      </c>
      <c r="BE36" s="262">
        <v>37</v>
      </c>
      <c r="BF36" s="262">
        <v>141</v>
      </c>
      <c r="BG36" s="262">
        <v>-101</v>
      </c>
      <c r="BH36" s="262">
        <v>-13</v>
      </c>
      <c r="BI36" s="262">
        <v>92</v>
      </c>
      <c r="BK36" s="260" t="s">
        <v>32</v>
      </c>
      <c r="BL36" s="260"/>
      <c r="BM36" s="262">
        <v>37</v>
      </c>
      <c r="BN36" s="262">
        <v>-85</v>
      </c>
      <c r="BO36" s="262">
        <v>-72</v>
      </c>
      <c r="BP36" s="262">
        <v>42</v>
      </c>
      <c r="BQ36" s="262">
        <v>121</v>
      </c>
      <c r="BR36" s="262">
        <v>-80</v>
      </c>
      <c r="BS36" s="262">
        <v>-33</v>
      </c>
      <c r="BT36" s="262">
        <v>51</v>
      </c>
      <c r="BU36" s="262">
        <v>84</v>
      </c>
      <c r="BV36" s="262">
        <v>1</v>
      </c>
      <c r="BW36" s="262">
        <v>-62</v>
      </c>
      <c r="BX36" s="262">
        <v>-23</v>
      </c>
      <c r="BY36" s="262">
        <v>54</v>
      </c>
    </row>
    <row r="37" spans="2:64" ht="12.75">
      <c r="B37" s="267"/>
      <c r="C37" s="267"/>
      <c r="AE37" s="244"/>
      <c r="AG37" s="267"/>
      <c r="AH37" s="267"/>
      <c r="BK37" s="267"/>
      <c r="BL37" s="267"/>
    </row>
    <row r="38" spans="1:57" s="271" customFormat="1" ht="12" customHeight="1">
      <c r="A38" s="614" t="s">
        <v>280</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338"/>
      <c r="Z38" s="338"/>
      <c r="AA38" s="338"/>
      <c r="AB38" s="338"/>
      <c r="AC38" s="338"/>
      <c r="AD38" s="338"/>
      <c r="AE38" s="269"/>
      <c r="AF38" s="614" t="s">
        <v>280</v>
      </c>
      <c r="AG38" s="614"/>
      <c r="AH38" s="614"/>
      <c r="AI38" s="614"/>
      <c r="AJ38" s="614"/>
      <c r="AK38" s="614"/>
      <c r="AL38" s="614"/>
      <c r="AM38" s="614"/>
      <c r="AN38" s="614"/>
      <c r="AO38" s="614"/>
      <c r="AP38" s="614"/>
      <c r="AQ38" s="614"/>
      <c r="AR38" s="614"/>
      <c r="AS38" s="614"/>
      <c r="AT38" s="614"/>
      <c r="AU38" s="614"/>
      <c r="AV38" s="614"/>
      <c r="AW38" s="614"/>
      <c r="AX38" s="614"/>
      <c r="AY38" s="270"/>
      <c r="AZ38" s="270"/>
      <c r="BA38" s="270"/>
      <c r="BB38" s="270"/>
      <c r="BC38" s="270"/>
      <c r="BD38" s="270"/>
      <c r="BE38" s="270"/>
    </row>
    <row r="39" spans="1:57" s="271" customFormat="1" ht="12" customHeight="1">
      <c r="A39" s="614" t="s">
        <v>281</v>
      </c>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338"/>
      <c r="Z39" s="338"/>
      <c r="AA39" s="338"/>
      <c r="AB39" s="338"/>
      <c r="AC39" s="338"/>
      <c r="AD39" s="338"/>
      <c r="AE39" s="272"/>
      <c r="AF39" s="614" t="s">
        <v>281</v>
      </c>
      <c r="AG39" s="614"/>
      <c r="AH39" s="614"/>
      <c r="AI39" s="614"/>
      <c r="AJ39" s="614"/>
      <c r="AK39" s="614"/>
      <c r="AL39" s="614"/>
      <c r="AM39" s="614"/>
      <c r="AN39" s="614"/>
      <c r="AO39" s="614"/>
      <c r="AP39" s="614"/>
      <c r="AQ39" s="614"/>
      <c r="AR39" s="614"/>
      <c r="AS39" s="614"/>
      <c r="AT39" s="614"/>
      <c r="AU39" s="614"/>
      <c r="AV39" s="614"/>
      <c r="AW39" s="614"/>
      <c r="AX39" s="614"/>
      <c r="AY39" s="270"/>
      <c r="AZ39" s="270"/>
      <c r="BA39" s="270"/>
      <c r="BB39" s="270"/>
      <c r="BC39" s="270"/>
      <c r="BD39" s="270"/>
      <c r="BE39" s="270"/>
    </row>
    <row r="40" spans="1:57" s="271" customFormat="1" ht="12" customHeight="1">
      <c r="A40" s="614" t="s">
        <v>282</v>
      </c>
      <c r="B40" s="614"/>
      <c r="C40" s="614"/>
      <c r="D40" s="614"/>
      <c r="E40" s="614"/>
      <c r="F40" s="614"/>
      <c r="G40" s="614"/>
      <c r="H40" s="614"/>
      <c r="I40" s="614"/>
      <c r="J40" s="614"/>
      <c r="K40" s="614"/>
      <c r="L40" s="614"/>
      <c r="M40" s="614"/>
      <c r="N40" s="614"/>
      <c r="O40" s="614"/>
      <c r="P40" s="614"/>
      <c r="Q40" s="614"/>
      <c r="R40" s="614"/>
      <c r="S40" s="614"/>
      <c r="T40" s="614"/>
      <c r="U40" s="614"/>
      <c r="V40" s="614"/>
      <c r="W40" s="614"/>
      <c r="X40" s="614"/>
      <c r="Y40" s="337"/>
      <c r="Z40" s="346"/>
      <c r="AA40" s="454"/>
      <c r="AB40" s="546"/>
      <c r="AC40" s="554"/>
      <c r="AD40" s="554"/>
      <c r="AE40" s="273"/>
      <c r="AF40" s="614" t="s">
        <v>282</v>
      </c>
      <c r="AG40" s="614"/>
      <c r="AH40" s="614"/>
      <c r="AI40" s="614"/>
      <c r="AJ40" s="614"/>
      <c r="AK40" s="614"/>
      <c r="AL40" s="614"/>
      <c r="AM40" s="614"/>
      <c r="AN40" s="614"/>
      <c r="AO40" s="614"/>
      <c r="AP40" s="614"/>
      <c r="AQ40" s="614"/>
      <c r="AR40" s="614"/>
      <c r="AS40" s="614"/>
      <c r="AT40" s="614"/>
      <c r="AU40" s="614"/>
      <c r="AV40" s="614"/>
      <c r="AW40" s="614"/>
      <c r="AX40" s="614"/>
      <c r="AY40" s="274"/>
      <c r="AZ40" s="274"/>
      <c r="BA40" s="274"/>
      <c r="BB40" s="274"/>
      <c r="BC40" s="274"/>
      <c r="BD40" s="274"/>
      <c r="BE40" s="274"/>
    </row>
    <row r="41" spans="1:57" s="271" customFormat="1" ht="12" customHeight="1">
      <c r="A41" s="614" t="s">
        <v>283</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337"/>
      <c r="Z41" s="346"/>
      <c r="AA41" s="454"/>
      <c r="AB41" s="546"/>
      <c r="AC41" s="554"/>
      <c r="AD41" s="554"/>
      <c r="AE41" s="273"/>
      <c r="AF41" s="614" t="s">
        <v>283</v>
      </c>
      <c r="AG41" s="614"/>
      <c r="AH41" s="614"/>
      <c r="AI41" s="614"/>
      <c r="AJ41" s="614"/>
      <c r="AK41" s="614"/>
      <c r="AL41" s="614"/>
      <c r="AM41" s="614"/>
      <c r="AN41" s="614"/>
      <c r="AO41" s="614"/>
      <c r="AP41" s="614"/>
      <c r="AQ41" s="614"/>
      <c r="AR41" s="614"/>
      <c r="AS41" s="614"/>
      <c r="AT41" s="614"/>
      <c r="AU41" s="614"/>
      <c r="AV41" s="614"/>
      <c r="AW41" s="614"/>
      <c r="AX41" s="614"/>
      <c r="AY41" s="274"/>
      <c r="AZ41" s="274"/>
      <c r="BA41" s="274"/>
      <c r="BB41" s="274"/>
      <c r="BC41" s="274"/>
      <c r="BD41" s="274"/>
      <c r="BE41" s="274"/>
    </row>
    <row r="42" spans="1:57" s="271" customFormat="1" ht="12" customHeight="1">
      <c r="A42" s="614" t="s">
        <v>284</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339"/>
      <c r="Z42" s="345"/>
      <c r="AA42" s="455"/>
      <c r="AB42" s="547"/>
      <c r="AC42" s="555"/>
      <c r="AD42" s="564"/>
      <c r="AE42" s="273"/>
      <c r="AF42" s="614" t="s">
        <v>284</v>
      </c>
      <c r="AG42" s="614"/>
      <c r="AH42" s="614"/>
      <c r="AI42" s="614"/>
      <c r="AJ42" s="614"/>
      <c r="AK42" s="614"/>
      <c r="AL42" s="614"/>
      <c r="AM42" s="614"/>
      <c r="AN42" s="614"/>
      <c r="AO42" s="614"/>
      <c r="AP42" s="614"/>
      <c r="AQ42" s="614"/>
      <c r="AR42" s="614"/>
      <c r="AS42" s="614"/>
      <c r="AT42" s="614"/>
      <c r="AU42" s="614"/>
      <c r="AV42" s="614"/>
      <c r="AW42" s="614"/>
      <c r="AX42" s="614"/>
      <c r="AY42" s="275"/>
      <c r="AZ42" s="275"/>
      <c r="BA42" s="275"/>
      <c r="BB42" s="275"/>
      <c r="BC42" s="275"/>
      <c r="BD42" s="275"/>
      <c r="BE42" s="275"/>
    </row>
    <row r="43" spans="1:57" s="271" customFormat="1" ht="12" customHeight="1">
      <c r="A43" s="614" t="s">
        <v>184</v>
      </c>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339"/>
      <c r="Z43" s="345"/>
      <c r="AA43" s="455"/>
      <c r="AB43" s="547"/>
      <c r="AC43" s="555"/>
      <c r="AD43" s="564"/>
      <c r="AE43" s="273"/>
      <c r="AF43" s="614" t="s">
        <v>184</v>
      </c>
      <c r="AG43" s="614"/>
      <c r="AH43" s="614"/>
      <c r="AI43" s="614"/>
      <c r="AJ43" s="614"/>
      <c r="AK43" s="614"/>
      <c r="AL43" s="614"/>
      <c r="AM43" s="614"/>
      <c r="AN43" s="614"/>
      <c r="AO43" s="614"/>
      <c r="AP43" s="614"/>
      <c r="AQ43" s="614"/>
      <c r="AR43" s="614"/>
      <c r="AS43" s="614"/>
      <c r="AT43" s="614"/>
      <c r="AU43" s="614"/>
      <c r="AV43" s="614"/>
      <c r="AW43" s="614"/>
      <c r="AX43" s="614"/>
      <c r="AY43" s="275"/>
      <c r="AZ43" s="275"/>
      <c r="BA43" s="275"/>
      <c r="BB43" s="275"/>
      <c r="BC43" s="275"/>
      <c r="BD43" s="275"/>
      <c r="BE43" s="275"/>
    </row>
    <row r="44" spans="1:57" s="271" customFormat="1" ht="12" customHeight="1">
      <c r="A44" s="614" t="s">
        <v>285</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339"/>
      <c r="Z44" s="345"/>
      <c r="AA44" s="455"/>
      <c r="AB44" s="547"/>
      <c r="AC44" s="555"/>
      <c r="AD44" s="564"/>
      <c r="AE44" s="273"/>
      <c r="AF44" s="614" t="s">
        <v>285</v>
      </c>
      <c r="AG44" s="614"/>
      <c r="AH44" s="614"/>
      <c r="AI44" s="614"/>
      <c r="AJ44" s="614"/>
      <c r="AK44" s="614"/>
      <c r="AL44" s="614"/>
      <c r="AM44" s="614"/>
      <c r="AN44" s="614"/>
      <c r="AO44" s="614"/>
      <c r="AP44" s="614"/>
      <c r="AQ44" s="614"/>
      <c r="AR44" s="614"/>
      <c r="AS44" s="614"/>
      <c r="AT44" s="614"/>
      <c r="AU44" s="614"/>
      <c r="AV44" s="614"/>
      <c r="AW44" s="614"/>
      <c r="AX44" s="614"/>
      <c r="AY44" s="275"/>
      <c r="AZ44" s="275"/>
      <c r="BA44" s="275"/>
      <c r="BB44" s="275"/>
      <c r="BC44" s="275"/>
      <c r="BD44" s="275"/>
      <c r="BE44" s="275"/>
    </row>
  </sheetData>
  <sheetProtection/>
  <mergeCells count="14">
    <mergeCell ref="A44:X44"/>
    <mergeCell ref="AF44:AX44"/>
    <mergeCell ref="A41:X41"/>
    <mergeCell ref="AF41:AX41"/>
    <mergeCell ref="A42:X42"/>
    <mergeCell ref="AF42:AX42"/>
    <mergeCell ref="A43:X43"/>
    <mergeCell ref="AF43:AX43"/>
    <mergeCell ref="A38:X38"/>
    <mergeCell ref="AF38:AX38"/>
    <mergeCell ref="A39:X39"/>
    <mergeCell ref="AF39:AX39"/>
    <mergeCell ref="A40:X40"/>
    <mergeCell ref="AF40:AX40"/>
  </mergeCells>
  <printOptions/>
  <pageMargins left="0.7" right="0.7" top="0.75" bottom="0.75" header="0.3" footer="0.3"/>
  <pageSetup fitToWidth="2" horizontalDpi="600" verticalDpi="600" orientation="landscape" scale="50" r:id="rId1"/>
  <headerFooter>
    <oddFooter>&amp;R© 2017 by the Investment Company Institute. All rights reserved.</oddFooter>
  </headerFooter>
  <colBreaks count="2" manualBreakCount="2">
    <brk id="31" max="43" man="1"/>
    <brk id="61" max="43" man="1"/>
  </colBreaks>
</worksheet>
</file>

<file path=xl/worksheets/sheet19.xml><?xml version="1.0" encoding="utf-8"?>
<worksheet xmlns="http://schemas.openxmlformats.org/spreadsheetml/2006/main" xmlns:r="http://schemas.openxmlformats.org/officeDocument/2006/relationships">
  <sheetPr codeName="Sheet33"/>
  <dimension ref="A1:H76"/>
  <sheetViews>
    <sheetView view="pageBreakPreview" zoomScaleSheetLayoutView="100" zoomScalePageLayoutView="0" workbookViewId="0" topLeftCell="A1">
      <pane xSplit="1" ySplit="7" topLeftCell="B50" activePane="bottomRight" state="frozen"/>
      <selection pane="topLeft" activeCell="A19" sqref="A19:J19"/>
      <selection pane="topRight" activeCell="A19" sqref="A19:J19"/>
      <selection pane="bottomLeft" activeCell="A19" sqref="A19:J19"/>
      <selection pane="bottomRight" activeCell="C67" sqref="C67"/>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286</v>
      </c>
      <c r="B1" s="7"/>
      <c r="D1" s="8"/>
    </row>
    <row r="2" spans="1:4" ht="15">
      <c r="A2" s="9" t="s">
        <v>287</v>
      </c>
      <c r="B2" s="7"/>
      <c r="D2" s="8"/>
    </row>
    <row r="3" spans="1:4" ht="12.75">
      <c r="A3" s="10" t="s">
        <v>188</v>
      </c>
      <c r="B3" s="7"/>
      <c r="D3" s="8"/>
    </row>
    <row r="5" spans="1:8" s="146" customFormat="1" ht="12.75">
      <c r="A5" s="144"/>
      <c r="B5" s="616" t="s">
        <v>0</v>
      </c>
      <c r="C5" s="616"/>
      <c r="D5" s="616" t="s">
        <v>26</v>
      </c>
      <c r="E5" s="616"/>
      <c r="F5" s="616" t="s">
        <v>25</v>
      </c>
      <c r="G5" s="616"/>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521</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1002</v>
      </c>
      <c r="G19" s="99">
        <v>72</v>
      </c>
      <c r="H19" s="99">
        <v>1398</v>
      </c>
    </row>
    <row r="20" spans="1:8" s="3" customFormat="1" ht="12.75">
      <c r="A20" s="1">
        <v>2008</v>
      </c>
      <c r="B20" s="99">
        <v>87</v>
      </c>
      <c r="C20" s="99">
        <v>9</v>
      </c>
      <c r="D20" s="99">
        <v>180</v>
      </c>
      <c r="E20" s="99">
        <v>19</v>
      </c>
      <c r="F20" s="99">
        <v>662</v>
      </c>
      <c r="G20" s="99">
        <v>71</v>
      </c>
      <c r="H20" s="99">
        <v>929</v>
      </c>
    </row>
    <row r="21" spans="1:8" s="3" customFormat="1" ht="12.75">
      <c r="A21" s="1">
        <v>2009</v>
      </c>
      <c r="B21" s="99">
        <v>117</v>
      </c>
      <c r="C21" s="99">
        <v>10</v>
      </c>
      <c r="D21" s="99">
        <v>227</v>
      </c>
      <c r="E21" s="99">
        <v>19</v>
      </c>
      <c r="F21" s="99">
        <v>844</v>
      </c>
      <c r="G21" s="99">
        <v>71</v>
      </c>
      <c r="H21" s="99">
        <v>1188</v>
      </c>
    </row>
    <row r="22" spans="1:8" s="3" customFormat="1" ht="12.75">
      <c r="A22" s="1">
        <v>2010</v>
      </c>
      <c r="B22" s="99">
        <v>136</v>
      </c>
      <c r="C22" s="99">
        <v>10</v>
      </c>
      <c r="D22" s="99">
        <v>250</v>
      </c>
      <c r="E22" s="99">
        <v>19</v>
      </c>
      <c r="F22" s="99">
        <v>954</v>
      </c>
      <c r="G22" s="99">
        <v>71</v>
      </c>
      <c r="H22" s="99">
        <v>1340</v>
      </c>
    </row>
    <row r="23" spans="1:8" s="3" customFormat="1" ht="12.75">
      <c r="A23" s="1">
        <v>2011</v>
      </c>
      <c r="B23" s="99">
        <v>141</v>
      </c>
      <c r="C23" s="99">
        <v>11</v>
      </c>
      <c r="D23" s="99">
        <v>236</v>
      </c>
      <c r="E23" s="99">
        <v>18</v>
      </c>
      <c r="F23" s="99">
        <v>922</v>
      </c>
      <c r="G23" s="99">
        <v>71</v>
      </c>
      <c r="H23" s="99">
        <v>1299</v>
      </c>
    </row>
    <row r="24" spans="1:8" s="3" customFormat="1" ht="12.75">
      <c r="A24" s="1">
        <v>2012</v>
      </c>
      <c r="B24" s="99">
        <v>163</v>
      </c>
      <c r="C24" s="99">
        <v>11</v>
      </c>
      <c r="D24" s="99">
        <v>258</v>
      </c>
      <c r="E24" s="99">
        <v>18</v>
      </c>
      <c r="F24" s="99">
        <v>1021</v>
      </c>
      <c r="G24" s="99">
        <v>71</v>
      </c>
      <c r="H24" s="99">
        <v>1442</v>
      </c>
    </row>
    <row r="25" spans="1:8" s="3" customFormat="1" ht="12.75">
      <c r="A25" s="1">
        <v>2013</v>
      </c>
      <c r="B25" s="99">
        <v>189</v>
      </c>
      <c r="C25" s="99">
        <v>11</v>
      </c>
      <c r="D25" s="99">
        <v>298</v>
      </c>
      <c r="E25" s="99">
        <v>18</v>
      </c>
      <c r="F25" s="99">
        <v>1182</v>
      </c>
      <c r="G25" s="99">
        <v>71</v>
      </c>
      <c r="H25" s="99">
        <v>1669</v>
      </c>
    </row>
    <row r="26" spans="1:8" s="3" customFormat="1" ht="12.75">
      <c r="A26" s="1">
        <v>2014</v>
      </c>
      <c r="B26" s="99">
        <v>193</v>
      </c>
      <c r="C26" s="99">
        <v>11</v>
      </c>
      <c r="D26" s="99">
        <v>301</v>
      </c>
      <c r="E26" s="99">
        <v>18</v>
      </c>
      <c r="F26" s="99">
        <v>1214</v>
      </c>
      <c r="G26" s="99">
        <v>71</v>
      </c>
      <c r="H26" s="99">
        <v>1708</v>
      </c>
    </row>
    <row r="27" spans="1:8" s="3" customFormat="1" ht="12.75">
      <c r="A27" s="1">
        <v>2015</v>
      </c>
      <c r="B27" s="99">
        <v>185</v>
      </c>
      <c r="C27" s="99">
        <v>11</v>
      </c>
      <c r="D27" s="99">
        <v>285</v>
      </c>
      <c r="E27" s="99">
        <v>17</v>
      </c>
      <c r="F27" s="99">
        <v>1166</v>
      </c>
      <c r="G27" s="99">
        <v>71</v>
      </c>
      <c r="H27" s="99">
        <v>1635</v>
      </c>
    </row>
    <row r="28" spans="1:8" s="3" customFormat="1" ht="12.75">
      <c r="A28" s="1">
        <v>2016</v>
      </c>
      <c r="B28" s="99">
        <v>189</v>
      </c>
      <c r="C28" s="99">
        <v>11</v>
      </c>
      <c r="D28" s="99">
        <v>285</v>
      </c>
      <c r="E28" s="99">
        <v>17</v>
      </c>
      <c r="F28" s="99">
        <v>1199</v>
      </c>
      <c r="G28" s="99">
        <v>72</v>
      </c>
      <c r="H28" s="99">
        <v>1673</v>
      </c>
    </row>
    <row r="29" spans="1:8" ht="12.75">
      <c r="A29" s="25"/>
      <c r="B29" s="103"/>
      <c r="C29" s="85"/>
      <c r="D29" s="103"/>
      <c r="E29" s="85"/>
      <c r="F29" s="103"/>
      <c r="G29" s="104"/>
      <c r="H29" s="103"/>
    </row>
    <row r="30" spans="1:8" ht="12.75">
      <c r="A30" s="1" t="s">
        <v>119</v>
      </c>
      <c r="B30" s="99">
        <v>111</v>
      </c>
      <c r="C30" s="82">
        <v>9</v>
      </c>
      <c r="D30" s="99">
        <v>261</v>
      </c>
      <c r="E30" s="82">
        <v>20</v>
      </c>
      <c r="F30" s="99">
        <v>919</v>
      </c>
      <c r="G30" s="81">
        <v>71</v>
      </c>
      <c r="H30" s="99">
        <v>1291</v>
      </c>
    </row>
    <row r="31" spans="1:8" ht="12.75">
      <c r="A31" s="1" t="s">
        <v>120</v>
      </c>
      <c r="B31" s="99">
        <v>119</v>
      </c>
      <c r="C31" s="82">
        <v>9</v>
      </c>
      <c r="D31" s="99">
        <v>275</v>
      </c>
      <c r="E31" s="82">
        <v>20</v>
      </c>
      <c r="F31" s="99">
        <v>975</v>
      </c>
      <c r="G31" s="81">
        <v>71</v>
      </c>
      <c r="H31" s="99">
        <v>1369</v>
      </c>
    </row>
    <row r="32" spans="1:8" ht="12.75">
      <c r="A32" s="1" t="s">
        <v>121</v>
      </c>
      <c r="B32" s="99">
        <v>124</v>
      </c>
      <c r="C32" s="82">
        <v>9</v>
      </c>
      <c r="D32" s="99">
        <v>281</v>
      </c>
      <c r="E32" s="82">
        <v>20</v>
      </c>
      <c r="F32" s="99">
        <v>1012</v>
      </c>
      <c r="G32" s="81">
        <v>71</v>
      </c>
      <c r="H32" s="99">
        <v>1417</v>
      </c>
    </row>
    <row r="33" spans="1:8" ht="12.75">
      <c r="A33" s="28" t="s">
        <v>122</v>
      </c>
      <c r="B33" s="105">
        <v>124</v>
      </c>
      <c r="C33" s="106">
        <v>9</v>
      </c>
      <c r="D33" s="105">
        <v>273</v>
      </c>
      <c r="E33" s="106">
        <v>19</v>
      </c>
      <c r="F33" s="105">
        <v>1002</v>
      </c>
      <c r="G33" s="107">
        <v>72</v>
      </c>
      <c r="H33" s="105">
        <v>1398</v>
      </c>
    </row>
    <row r="34" spans="1:8" ht="12.75">
      <c r="A34" s="1" t="s">
        <v>123</v>
      </c>
      <c r="B34" s="99">
        <v>115</v>
      </c>
      <c r="C34" s="82">
        <v>9</v>
      </c>
      <c r="D34" s="99">
        <v>250</v>
      </c>
      <c r="E34" s="82">
        <v>19</v>
      </c>
      <c r="F34" s="99">
        <v>923</v>
      </c>
      <c r="G34" s="81">
        <v>72</v>
      </c>
      <c r="H34" s="99">
        <v>1288</v>
      </c>
    </row>
    <row r="35" spans="1:8" ht="12.75">
      <c r="A35" s="1" t="s">
        <v>124</v>
      </c>
      <c r="B35" s="99">
        <v>115</v>
      </c>
      <c r="C35" s="82">
        <v>9</v>
      </c>
      <c r="D35" s="99">
        <v>248</v>
      </c>
      <c r="E35" s="82">
        <v>19</v>
      </c>
      <c r="F35" s="99">
        <v>920</v>
      </c>
      <c r="G35" s="81">
        <v>72</v>
      </c>
      <c r="H35" s="99">
        <v>1283</v>
      </c>
    </row>
    <row r="36" spans="1:8" ht="12.75">
      <c r="A36" s="1" t="s">
        <v>125</v>
      </c>
      <c r="B36" s="99">
        <v>104</v>
      </c>
      <c r="C36" s="82">
        <v>9</v>
      </c>
      <c r="D36" s="99">
        <v>220</v>
      </c>
      <c r="E36" s="82">
        <v>19</v>
      </c>
      <c r="F36" s="99">
        <v>812</v>
      </c>
      <c r="G36" s="81">
        <v>71</v>
      </c>
      <c r="H36" s="99">
        <v>1136</v>
      </c>
    </row>
    <row r="37" spans="1:8" ht="12.75">
      <c r="A37" s="28" t="s">
        <v>126</v>
      </c>
      <c r="B37" s="105">
        <v>87</v>
      </c>
      <c r="C37" s="106">
        <v>9</v>
      </c>
      <c r="D37" s="105">
        <v>180</v>
      </c>
      <c r="E37" s="106">
        <v>19</v>
      </c>
      <c r="F37" s="105">
        <v>662</v>
      </c>
      <c r="G37" s="107">
        <v>71</v>
      </c>
      <c r="H37" s="105">
        <v>929</v>
      </c>
    </row>
    <row r="38" spans="1:8" ht="12.75">
      <c r="A38" s="1" t="s">
        <v>127</v>
      </c>
      <c r="B38" s="99">
        <v>82</v>
      </c>
      <c r="C38" s="82">
        <v>9</v>
      </c>
      <c r="D38" s="99">
        <v>167</v>
      </c>
      <c r="E38" s="82">
        <v>19</v>
      </c>
      <c r="F38" s="99">
        <v>618</v>
      </c>
      <c r="G38" s="81">
        <v>71</v>
      </c>
      <c r="H38" s="99">
        <v>867</v>
      </c>
    </row>
    <row r="39" spans="1:8" ht="12.75">
      <c r="A39" s="1" t="s">
        <v>128</v>
      </c>
      <c r="B39" s="99">
        <v>96</v>
      </c>
      <c r="C39" s="82">
        <v>10</v>
      </c>
      <c r="D39" s="99">
        <v>192</v>
      </c>
      <c r="E39" s="82">
        <v>19</v>
      </c>
      <c r="F39" s="99">
        <v>708</v>
      </c>
      <c r="G39" s="81">
        <v>71</v>
      </c>
      <c r="H39" s="99">
        <v>995</v>
      </c>
    </row>
    <row r="40" spans="1:8" ht="12.75">
      <c r="A40" s="1" t="s">
        <v>129</v>
      </c>
      <c r="B40" s="99">
        <v>111</v>
      </c>
      <c r="C40" s="82">
        <v>10</v>
      </c>
      <c r="D40" s="99">
        <v>218</v>
      </c>
      <c r="E40" s="82">
        <v>19</v>
      </c>
      <c r="F40" s="99">
        <v>810</v>
      </c>
      <c r="G40" s="81">
        <v>71</v>
      </c>
      <c r="H40" s="99">
        <v>1139</v>
      </c>
    </row>
    <row r="41" spans="1:8" ht="12.75">
      <c r="A41" s="28" t="s">
        <v>130</v>
      </c>
      <c r="B41" s="105">
        <v>117</v>
      </c>
      <c r="C41" s="106">
        <v>10</v>
      </c>
      <c r="D41" s="105">
        <v>227</v>
      </c>
      <c r="E41" s="106">
        <v>19</v>
      </c>
      <c r="F41" s="105">
        <v>844</v>
      </c>
      <c r="G41" s="107">
        <v>71</v>
      </c>
      <c r="H41" s="105">
        <v>1188</v>
      </c>
    </row>
    <row r="42" spans="1:8" ht="12.75">
      <c r="A42" s="1" t="s">
        <v>131</v>
      </c>
      <c r="B42" s="99">
        <v>123</v>
      </c>
      <c r="C42" s="82">
        <v>10</v>
      </c>
      <c r="D42" s="99">
        <v>237</v>
      </c>
      <c r="E42" s="82">
        <v>19</v>
      </c>
      <c r="F42" s="99">
        <v>872</v>
      </c>
      <c r="G42" s="81">
        <v>71</v>
      </c>
      <c r="H42" s="99">
        <v>1232</v>
      </c>
    </row>
    <row r="43" spans="1:8" s="3" customFormat="1" ht="12.75">
      <c r="A43" s="1" t="s">
        <v>132</v>
      </c>
      <c r="B43" s="99">
        <v>115</v>
      </c>
      <c r="C43" s="82">
        <v>10</v>
      </c>
      <c r="D43" s="99">
        <v>214</v>
      </c>
      <c r="E43" s="82">
        <v>19</v>
      </c>
      <c r="F43" s="99">
        <v>812</v>
      </c>
      <c r="G43" s="81">
        <v>71</v>
      </c>
      <c r="H43" s="99">
        <v>1141</v>
      </c>
    </row>
    <row r="44" spans="1:8" s="3" customFormat="1" ht="12.75">
      <c r="A44" s="1" t="s">
        <v>133</v>
      </c>
      <c r="B44" s="99">
        <v>126</v>
      </c>
      <c r="C44" s="82">
        <v>10</v>
      </c>
      <c r="D44" s="99">
        <v>234</v>
      </c>
      <c r="E44" s="82">
        <v>19</v>
      </c>
      <c r="F44" s="99">
        <v>889</v>
      </c>
      <c r="G44" s="81">
        <v>71</v>
      </c>
      <c r="H44" s="99">
        <v>1249</v>
      </c>
    </row>
    <row r="45" spans="1:8" ht="12.75">
      <c r="A45" s="28" t="s">
        <v>134</v>
      </c>
      <c r="B45" s="105">
        <v>136</v>
      </c>
      <c r="C45" s="106">
        <v>10</v>
      </c>
      <c r="D45" s="105">
        <v>250</v>
      </c>
      <c r="E45" s="106">
        <v>19</v>
      </c>
      <c r="F45" s="105">
        <v>954</v>
      </c>
      <c r="G45" s="107">
        <v>71</v>
      </c>
      <c r="H45" s="105">
        <v>1340</v>
      </c>
    </row>
    <row r="46" spans="1:8" ht="12.75">
      <c r="A46" s="1" t="s">
        <v>135</v>
      </c>
      <c r="B46" s="99">
        <v>142</v>
      </c>
      <c r="C46" s="82">
        <v>10</v>
      </c>
      <c r="D46" s="99">
        <v>259</v>
      </c>
      <c r="E46" s="82">
        <v>19</v>
      </c>
      <c r="F46" s="99">
        <v>995</v>
      </c>
      <c r="G46" s="81">
        <v>71</v>
      </c>
      <c r="H46" s="99">
        <v>1396</v>
      </c>
    </row>
    <row r="47" spans="1:8" ht="12.75">
      <c r="A47" s="1" t="s">
        <v>136</v>
      </c>
      <c r="B47" s="99">
        <v>143</v>
      </c>
      <c r="C47" s="82">
        <v>10</v>
      </c>
      <c r="D47" s="99">
        <v>257</v>
      </c>
      <c r="E47" s="82">
        <v>18</v>
      </c>
      <c r="F47" s="99">
        <v>996</v>
      </c>
      <c r="G47" s="81">
        <v>71</v>
      </c>
      <c r="H47" s="99">
        <v>1396</v>
      </c>
    </row>
    <row r="48" spans="1:8" s="3" customFormat="1" ht="12.75">
      <c r="A48" s="1" t="s">
        <v>137</v>
      </c>
      <c r="B48" s="99">
        <v>130</v>
      </c>
      <c r="C48" s="82">
        <v>11</v>
      </c>
      <c r="D48" s="99">
        <v>221</v>
      </c>
      <c r="E48" s="82">
        <v>18</v>
      </c>
      <c r="F48" s="99">
        <v>875</v>
      </c>
      <c r="G48" s="81">
        <v>71</v>
      </c>
      <c r="H48" s="99">
        <v>1227</v>
      </c>
    </row>
    <row r="49" spans="1:8" ht="12.75">
      <c r="A49" s="28" t="s">
        <v>138</v>
      </c>
      <c r="B49" s="105">
        <v>141</v>
      </c>
      <c r="C49" s="106">
        <v>11</v>
      </c>
      <c r="D49" s="105">
        <v>236</v>
      </c>
      <c r="E49" s="106">
        <v>18</v>
      </c>
      <c r="F49" s="105">
        <v>922</v>
      </c>
      <c r="G49" s="107">
        <v>71</v>
      </c>
      <c r="H49" s="105">
        <v>1299</v>
      </c>
    </row>
    <row r="50" spans="1:8" s="3" customFormat="1" ht="12.75">
      <c r="A50" s="1" t="s">
        <v>139</v>
      </c>
      <c r="B50" s="99">
        <v>155</v>
      </c>
      <c r="C50" s="82">
        <v>11</v>
      </c>
      <c r="D50" s="99">
        <v>258</v>
      </c>
      <c r="E50" s="82">
        <v>18</v>
      </c>
      <c r="F50" s="99">
        <v>1005</v>
      </c>
      <c r="G50" s="81">
        <v>71</v>
      </c>
      <c r="H50" s="99">
        <v>1417</v>
      </c>
    </row>
    <row r="51" spans="1:8" s="3" customFormat="1" ht="12.75">
      <c r="A51" s="1" t="s">
        <v>140</v>
      </c>
      <c r="B51" s="99">
        <v>152</v>
      </c>
      <c r="C51" s="82">
        <v>11</v>
      </c>
      <c r="D51" s="99">
        <v>247</v>
      </c>
      <c r="E51" s="82">
        <v>18</v>
      </c>
      <c r="F51" s="99">
        <v>970</v>
      </c>
      <c r="G51" s="81">
        <v>71</v>
      </c>
      <c r="H51" s="99">
        <v>1369</v>
      </c>
    </row>
    <row r="52" spans="1:8" s="3" customFormat="1" ht="12.75">
      <c r="A52" s="1" t="s">
        <v>141</v>
      </c>
      <c r="B52" s="99">
        <v>161</v>
      </c>
      <c r="C52" s="82">
        <v>11</v>
      </c>
      <c r="D52" s="99">
        <v>257</v>
      </c>
      <c r="E52" s="82">
        <v>18</v>
      </c>
      <c r="F52" s="99">
        <v>1014</v>
      </c>
      <c r="G52" s="81">
        <v>71</v>
      </c>
      <c r="H52" s="99">
        <v>1432</v>
      </c>
    </row>
    <row r="53" spans="1:8" s="3" customFormat="1" ht="12.75">
      <c r="A53" s="28" t="s">
        <v>142</v>
      </c>
      <c r="B53" s="105">
        <v>163</v>
      </c>
      <c r="C53" s="106">
        <v>11</v>
      </c>
      <c r="D53" s="105">
        <v>258</v>
      </c>
      <c r="E53" s="106">
        <v>18</v>
      </c>
      <c r="F53" s="105">
        <v>1021</v>
      </c>
      <c r="G53" s="107">
        <v>71</v>
      </c>
      <c r="H53" s="105">
        <v>1442</v>
      </c>
    </row>
    <row r="54" spans="1:8" s="3" customFormat="1" ht="12.75">
      <c r="A54" s="361" t="s">
        <v>143</v>
      </c>
      <c r="B54" s="340">
        <v>172</v>
      </c>
      <c r="C54" s="341">
        <v>11</v>
      </c>
      <c r="D54" s="340">
        <v>272</v>
      </c>
      <c r="E54" s="341">
        <v>18</v>
      </c>
      <c r="F54" s="340">
        <v>1081</v>
      </c>
      <c r="G54" s="367">
        <v>71</v>
      </c>
      <c r="H54" s="340">
        <v>1525</v>
      </c>
    </row>
    <row r="55" spans="1:8" s="3" customFormat="1" ht="12.75">
      <c r="A55" s="1" t="s">
        <v>144</v>
      </c>
      <c r="B55" s="99">
        <v>172</v>
      </c>
      <c r="C55" s="82">
        <v>11</v>
      </c>
      <c r="D55" s="99">
        <v>270</v>
      </c>
      <c r="E55" s="82">
        <v>18</v>
      </c>
      <c r="F55" s="99">
        <v>1073</v>
      </c>
      <c r="G55" s="81">
        <v>71</v>
      </c>
      <c r="H55" s="99">
        <v>1515</v>
      </c>
    </row>
    <row r="56" spans="1:8" s="3" customFormat="1" ht="12.75">
      <c r="A56" s="1" t="s">
        <v>145</v>
      </c>
      <c r="B56" s="99">
        <v>180</v>
      </c>
      <c r="C56" s="82">
        <v>11</v>
      </c>
      <c r="D56" s="99">
        <v>283</v>
      </c>
      <c r="E56" s="82">
        <v>18</v>
      </c>
      <c r="F56" s="99">
        <v>1123</v>
      </c>
      <c r="G56" s="81">
        <v>71</v>
      </c>
      <c r="H56" s="99">
        <v>1586</v>
      </c>
    </row>
    <row r="57" spans="1:8" s="3" customFormat="1" ht="12.75">
      <c r="A57" s="28" t="s">
        <v>146</v>
      </c>
      <c r="B57" s="105">
        <v>189</v>
      </c>
      <c r="C57" s="106">
        <v>11</v>
      </c>
      <c r="D57" s="105">
        <v>298</v>
      </c>
      <c r="E57" s="106">
        <v>18</v>
      </c>
      <c r="F57" s="105">
        <v>1182</v>
      </c>
      <c r="G57" s="107">
        <v>71</v>
      </c>
      <c r="H57" s="105">
        <v>1669</v>
      </c>
    </row>
    <row r="58" spans="1:8" s="3" customFormat="1" ht="12.75">
      <c r="A58" s="361" t="s">
        <v>147</v>
      </c>
      <c r="B58" s="340">
        <v>191</v>
      </c>
      <c r="C58" s="341">
        <v>11</v>
      </c>
      <c r="D58" s="340">
        <v>298</v>
      </c>
      <c r="E58" s="341">
        <v>18</v>
      </c>
      <c r="F58" s="340">
        <v>1192</v>
      </c>
      <c r="G58" s="367">
        <v>71</v>
      </c>
      <c r="H58" s="340">
        <v>1681</v>
      </c>
    </row>
    <row r="59" spans="1:8" s="3" customFormat="1" ht="12.75">
      <c r="A59" s="1" t="s">
        <v>148</v>
      </c>
      <c r="B59" s="99">
        <v>197</v>
      </c>
      <c r="C59" s="82">
        <v>11</v>
      </c>
      <c r="D59" s="99">
        <v>306</v>
      </c>
      <c r="E59" s="82">
        <v>18</v>
      </c>
      <c r="F59" s="99">
        <v>1224</v>
      </c>
      <c r="G59" s="81">
        <v>71</v>
      </c>
      <c r="H59" s="99">
        <v>1726</v>
      </c>
    </row>
    <row r="60" spans="1:8" s="3" customFormat="1" ht="12.75">
      <c r="A60" s="1" t="s">
        <v>149</v>
      </c>
      <c r="B60" s="99">
        <v>192</v>
      </c>
      <c r="C60" s="82">
        <v>11</v>
      </c>
      <c r="D60" s="99">
        <v>298</v>
      </c>
      <c r="E60" s="82">
        <v>18</v>
      </c>
      <c r="F60" s="99">
        <v>1198</v>
      </c>
      <c r="G60" s="81">
        <v>71</v>
      </c>
      <c r="H60" s="99">
        <v>1688</v>
      </c>
    </row>
    <row r="61" spans="1:8" s="3" customFormat="1" ht="12.75">
      <c r="A61" s="28" t="s">
        <v>150</v>
      </c>
      <c r="B61" s="105">
        <v>193</v>
      </c>
      <c r="C61" s="106">
        <v>11</v>
      </c>
      <c r="D61" s="105">
        <v>301</v>
      </c>
      <c r="E61" s="106">
        <v>18</v>
      </c>
      <c r="F61" s="105">
        <v>1214</v>
      </c>
      <c r="G61" s="107">
        <v>71</v>
      </c>
      <c r="H61" s="105">
        <v>1708</v>
      </c>
    </row>
    <row r="62" spans="1:8" s="3" customFormat="1" ht="12.75">
      <c r="A62" s="361" t="s">
        <v>151</v>
      </c>
      <c r="B62" s="340">
        <v>196</v>
      </c>
      <c r="C62" s="341">
        <v>11</v>
      </c>
      <c r="D62" s="340">
        <v>305</v>
      </c>
      <c r="E62" s="341">
        <v>18</v>
      </c>
      <c r="F62" s="340">
        <v>1235</v>
      </c>
      <c r="G62" s="367">
        <v>71</v>
      </c>
      <c r="H62" s="340">
        <v>1735</v>
      </c>
    </row>
    <row r="63" spans="1:8" s="3" customFormat="1" ht="12.75">
      <c r="A63" s="1" t="s">
        <v>152</v>
      </c>
      <c r="B63" s="99">
        <v>194</v>
      </c>
      <c r="C63" s="82">
        <v>11</v>
      </c>
      <c r="D63" s="99">
        <v>301</v>
      </c>
      <c r="E63" s="82">
        <v>18</v>
      </c>
      <c r="F63" s="99">
        <v>1221</v>
      </c>
      <c r="G63" s="81">
        <v>71</v>
      </c>
      <c r="H63" s="99">
        <v>1716</v>
      </c>
    </row>
    <row r="64" spans="1:8" s="3" customFormat="1" ht="12.75">
      <c r="A64" s="1" t="s">
        <v>153</v>
      </c>
      <c r="B64" s="99">
        <v>180</v>
      </c>
      <c r="C64" s="82">
        <v>11</v>
      </c>
      <c r="D64" s="99">
        <v>277</v>
      </c>
      <c r="E64" s="82">
        <v>17</v>
      </c>
      <c r="F64" s="99">
        <v>1137</v>
      </c>
      <c r="G64" s="81">
        <v>71</v>
      </c>
      <c r="H64" s="99">
        <v>1594</v>
      </c>
    </row>
    <row r="65" spans="1:8" s="3" customFormat="1" ht="12.75">
      <c r="A65" s="28" t="s">
        <v>154</v>
      </c>
      <c r="B65" s="105">
        <v>185</v>
      </c>
      <c r="C65" s="106">
        <v>11</v>
      </c>
      <c r="D65" s="105">
        <v>285</v>
      </c>
      <c r="E65" s="106">
        <v>17</v>
      </c>
      <c r="F65" s="105">
        <v>1166</v>
      </c>
      <c r="G65" s="107">
        <v>71</v>
      </c>
      <c r="H65" s="105">
        <v>1635</v>
      </c>
    </row>
    <row r="66" spans="1:8" s="3" customFormat="1" ht="12.75">
      <c r="A66" s="361" t="s">
        <v>155</v>
      </c>
      <c r="B66" s="340">
        <v>185</v>
      </c>
      <c r="C66" s="341">
        <v>11</v>
      </c>
      <c r="D66" s="340">
        <v>281</v>
      </c>
      <c r="E66" s="341">
        <v>17</v>
      </c>
      <c r="F66" s="340">
        <v>1157</v>
      </c>
      <c r="G66" s="367">
        <v>71</v>
      </c>
      <c r="H66" s="340">
        <v>1623</v>
      </c>
    </row>
    <row r="67" spans="1:8" s="3" customFormat="1" ht="12.75">
      <c r="A67" s="1" t="s">
        <v>156</v>
      </c>
      <c r="B67" s="99">
        <v>186</v>
      </c>
      <c r="C67" s="82">
        <v>11</v>
      </c>
      <c r="D67" s="99">
        <v>281</v>
      </c>
      <c r="E67" s="82">
        <v>17</v>
      </c>
      <c r="F67" s="99">
        <v>1166</v>
      </c>
      <c r="G67" s="81">
        <v>71</v>
      </c>
      <c r="H67" s="99">
        <v>1633</v>
      </c>
    </row>
    <row r="68" spans="1:8" s="3" customFormat="1" ht="12.75">
      <c r="A68" s="1" t="s">
        <v>157</v>
      </c>
      <c r="B68" s="99">
        <v>191</v>
      </c>
      <c r="C68" s="82">
        <v>11</v>
      </c>
      <c r="D68" s="99">
        <v>287</v>
      </c>
      <c r="E68" s="82">
        <v>17</v>
      </c>
      <c r="F68" s="99">
        <v>1200</v>
      </c>
      <c r="G68" s="81">
        <v>72</v>
      </c>
      <c r="H68" s="99">
        <v>1678</v>
      </c>
    </row>
    <row r="69" spans="1:8" s="3" customFormat="1" ht="12.75">
      <c r="A69" s="25" t="s">
        <v>158</v>
      </c>
      <c r="B69" s="103">
        <v>189</v>
      </c>
      <c r="C69" s="85">
        <v>11</v>
      </c>
      <c r="D69" s="103">
        <v>285</v>
      </c>
      <c r="E69" s="85">
        <v>17</v>
      </c>
      <c r="F69" s="103">
        <v>1199</v>
      </c>
      <c r="G69" s="104">
        <v>72</v>
      </c>
      <c r="H69" s="103">
        <v>1673</v>
      </c>
    </row>
    <row r="71" spans="1:8" s="32" customFormat="1" ht="12">
      <c r="A71" s="617" t="s">
        <v>288</v>
      </c>
      <c r="B71" s="617"/>
      <c r="C71" s="617"/>
      <c r="D71" s="617"/>
      <c r="E71" s="617"/>
      <c r="F71" s="617"/>
      <c r="G71" s="617"/>
      <c r="H71" s="617"/>
    </row>
    <row r="72" spans="1:8" s="32" customFormat="1" ht="12">
      <c r="A72" s="617" t="s">
        <v>163</v>
      </c>
      <c r="B72" s="617"/>
      <c r="C72" s="617"/>
      <c r="D72" s="617"/>
      <c r="E72" s="617"/>
      <c r="F72" s="617"/>
      <c r="G72" s="617"/>
      <c r="H72" s="617"/>
    </row>
    <row r="73" spans="1:8" s="32" customFormat="1" ht="12">
      <c r="A73" s="617" t="s">
        <v>263</v>
      </c>
      <c r="B73" s="617"/>
      <c r="C73" s="617"/>
      <c r="D73" s="617"/>
      <c r="E73" s="617"/>
      <c r="F73" s="617"/>
      <c r="G73" s="617"/>
      <c r="H73" s="617"/>
    </row>
    <row r="76" ht="12.75">
      <c r="F76" s="147"/>
    </row>
  </sheetData>
  <sheetProtection/>
  <mergeCells count="6">
    <mergeCell ref="B5:C5"/>
    <mergeCell ref="D5:E5"/>
    <mergeCell ref="F5:G5"/>
    <mergeCell ref="A71:H71"/>
    <mergeCell ref="A72:H72"/>
    <mergeCell ref="A73:H73"/>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99"/>
  <sheetViews>
    <sheetView view="pageBreakPreview" zoomScaleSheetLayoutView="100" zoomScalePageLayoutView="0" workbookViewId="0" topLeftCell="A1">
      <pane xSplit="1" ySplit="5" topLeftCell="B75" activePane="bottomRight" state="frozen"/>
      <selection pane="topLeft" activeCell="A19" sqref="A19:J19"/>
      <selection pane="topRight" activeCell="A19" sqref="A19:J19"/>
      <selection pane="bottomLeft" activeCell="A19" sqref="A19:J19"/>
      <selection pane="bottomRight" activeCell="B86" sqref="B86"/>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115</v>
      </c>
    </row>
    <row r="2" ht="15">
      <c r="A2" s="9" t="s">
        <v>116</v>
      </c>
    </row>
    <row r="3" ht="12.75">
      <c r="A3" s="10" t="s">
        <v>117</v>
      </c>
    </row>
    <row r="4" spans="1:8" ht="12.75">
      <c r="A4" s="11"/>
      <c r="B4" s="12"/>
      <c r="C4" s="13"/>
      <c r="D4" s="13"/>
      <c r="E4" s="14"/>
      <c r="F4" s="13"/>
      <c r="G4" s="13"/>
      <c r="H4" s="13"/>
    </row>
    <row r="5" spans="1:8" s="17" customFormat="1" ht="39" customHeight="1">
      <c r="A5" s="15"/>
      <c r="B5" s="16" t="s">
        <v>0</v>
      </c>
      <c r="C5" s="16" t="s">
        <v>44</v>
      </c>
      <c r="D5" s="16" t="s">
        <v>81</v>
      </c>
      <c r="E5" s="16" t="s">
        <v>118</v>
      </c>
      <c r="F5" s="16" t="s">
        <v>102</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1142</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10331</v>
      </c>
    </row>
    <row r="31" spans="1:8" ht="12.75" customHeight="1">
      <c r="A31" s="18">
        <v>1999</v>
      </c>
      <c r="B31" s="22">
        <v>2651</v>
      </c>
      <c r="C31" s="23">
        <v>3085</v>
      </c>
      <c r="D31" s="23">
        <v>2067</v>
      </c>
      <c r="E31" s="23">
        <v>2367</v>
      </c>
      <c r="F31" s="23">
        <v>684</v>
      </c>
      <c r="G31" s="23">
        <v>902</v>
      </c>
      <c r="H31" s="23">
        <v>11756</v>
      </c>
    </row>
    <row r="32" spans="1:8" ht="12.75" customHeight="1">
      <c r="A32" s="18">
        <v>2000</v>
      </c>
      <c r="B32" s="22">
        <v>2629</v>
      </c>
      <c r="C32" s="23">
        <v>2959</v>
      </c>
      <c r="D32" s="23">
        <v>2020</v>
      </c>
      <c r="E32" s="23">
        <v>2340</v>
      </c>
      <c r="F32" s="23">
        <v>705</v>
      </c>
      <c r="G32" s="23">
        <v>905</v>
      </c>
      <c r="H32" s="23">
        <v>11558</v>
      </c>
    </row>
    <row r="33" spans="1:8" ht="12.75" customHeight="1">
      <c r="A33" s="18">
        <v>2001</v>
      </c>
      <c r="B33" s="22">
        <v>2619</v>
      </c>
      <c r="C33" s="23">
        <v>2791</v>
      </c>
      <c r="D33" s="23">
        <v>1868</v>
      </c>
      <c r="E33" s="23">
        <v>2250</v>
      </c>
      <c r="F33" s="23">
        <v>766</v>
      </c>
      <c r="G33" s="23">
        <v>967</v>
      </c>
      <c r="H33" s="23">
        <v>11261</v>
      </c>
    </row>
    <row r="34" spans="1:8" ht="12.75" customHeight="1">
      <c r="A34" s="18">
        <v>2002</v>
      </c>
      <c r="B34" s="22">
        <v>2532</v>
      </c>
      <c r="C34" s="23">
        <v>2565</v>
      </c>
      <c r="D34" s="23">
        <v>1656</v>
      </c>
      <c r="E34" s="23">
        <v>1974</v>
      </c>
      <c r="F34" s="23">
        <v>800</v>
      </c>
      <c r="G34" s="23">
        <v>901</v>
      </c>
      <c r="H34" s="23">
        <v>10428</v>
      </c>
    </row>
    <row r="35" spans="1:8" ht="12.75" customHeight="1">
      <c r="A35" s="18">
        <v>2003</v>
      </c>
      <c r="B35" s="5">
        <v>2993</v>
      </c>
      <c r="C35" s="23">
        <v>3100</v>
      </c>
      <c r="D35" s="23">
        <v>1977</v>
      </c>
      <c r="E35" s="23">
        <v>2395</v>
      </c>
      <c r="F35" s="23">
        <v>839</v>
      </c>
      <c r="G35" s="23">
        <v>999</v>
      </c>
      <c r="H35" s="23">
        <v>12304</v>
      </c>
    </row>
    <row r="36" spans="1:8" ht="12.75" customHeight="1">
      <c r="A36" s="18">
        <v>2004</v>
      </c>
      <c r="B36" s="22">
        <v>3299</v>
      </c>
      <c r="C36" s="23">
        <v>3445</v>
      </c>
      <c r="D36" s="23">
        <v>2126</v>
      </c>
      <c r="E36" s="23">
        <v>2618</v>
      </c>
      <c r="F36" s="23">
        <v>881</v>
      </c>
      <c r="G36" s="23">
        <v>1184</v>
      </c>
      <c r="H36" s="23">
        <v>13554</v>
      </c>
    </row>
    <row r="37" spans="1:8" ht="12.75" customHeight="1">
      <c r="A37" s="18">
        <v>2005</v>
      </c>
      <c r="B37" s="22">
        <v>3425</v>
      </c>
      <c r="C37" s="23">
        <v>3736</v>
      </c>
      <c r="D37" s="23">
        <v>2262</v>
      </c>
      <c r="E37" s="23">
        <v>2787</v>
      </c>
      <c r="F37" s="23">
        <v>908</v>
      </c>
      <c r="G37" s="23">
        <v>1288</v>
      </c>
      <c r="H37" s="23">
        <v>14406</v>
      </c>
    </row>
    <row r="38" spans="1:8" s="3" customFormat="1" ht="12.75" customHeight="1">
      <c r="A38" s="1">
        <v>2006</v>
      </c>
      <c r="B38" s="22">
        <v>4207</v>
      </c>
      <c r="C38" s="2">
        <v>4275</v>
      </c>
      <c r="D38" s="2">
        <v>2493</v>
      </c>
      <c r="E38" s="2">
        <v>3130</v>
      </c>
      <c r="F38" s="2">
        <v>945</v>
      </c>
      <c r="G38" s="2">
        <v>1415</v>
      </c>
      <c r="H38" s="2">
        <v>16465</v>
      </c>
    </row>
    <row r="39" spans="1:8" s="3" customFormat="1" ht="12.75" customHeight="1">
      <c r="A39" s="1">
        <v>2007</v>
      </c>
      <c r="B39" s="22">
        <v>4748</v>
      </c>
      <c r="C39" s="2">
        <v>4555</v>
      </c>
      <c r="D39" s="2">
        <v>2646</v>
      </c>
      <c r="E39" s="2">
        <v>3296</v>
      </c>
      <c r="F39" s="2">
        <v>978</v>
      </c>
      <c r="G39" s="2">
        <v>1507</v>
      </c>
      <c r="H39" s="2">
        <v>17730</v>
      </c>
    </row>
    <row r="40" spans="1:8" s="3" customFormat="1" ht="12.75" customHeight="1">
      <c r="A40" s="1">
        <v>2008</v>
      </c>
      <c r="B40" s="22">
        <v>3681</v>
      </c>
      <c r="C40" s="2">
        <v>3547</v>
      </c>
      <c r="D40" s="2">
        <v>1979</v>
      </c>
      <c r="E40" s="2">
        <v>2466</v>
      </c>
      <c r="F40" s="2">
        <v>1033</v>
      </c>
      <c r="G40" s="2">
        <v>1239</v>
      </c>
      <c r="H40" s="2">
        <v>13946</v>
      </c>
    </row>
    <row r="41" spans="1:8" s="3" customFormat="1" ht="12.75" customHeight="1">
      <c r="A41" s="1">
        <v>2009</v>
      </c>
      <c r="B41" s="22">
        <v>4488</v>
      </c>
      <c r="C41" s="2">
        <v>4200</v>
      </c>
      <c r="D41" s="2">
        <v>2228</v>
      </c>
      <c r="E41" s="2">
        <v>2728</v>
      </c>
      <c r="F41" s="2">
        <v>1095</v>
      </c>
      <c r="G41" s="2">
        <v>1397</v>
      </c>
      <c r="H41" s="2">
        <v>16137</v>
      </c>
    </row>
    <row r="42" spans="1:8" s="3" customFormat="1" ht="12.75" customHeight="1">
      <c r="A42" s="1">
        <v>2010</v>
      </c>
      <c r="B42" s="22">
        <v>5029</v>
      </c>
      <c r="C42" s="2">
        <v>4758</v>
      </c>
      <c r="D42" s="2">
        <v>2481</v>
      </c>
      <c r="E42" s="2">
        <v>2954</v>
      </c>
      <c r="F42" s="2">
        <v>1161</v>
      </c>
      <c r="G42" s="2">
        <v>1557</v>
      </c>
      <c r="H42" s="2">
        <v>17941</v>
      </c>
    </row>
    <row r="43" spans="1:8" s="3" customFormat="1" ht="12.75" customHeight="1">
      <c r="A43" s="1">
        <v>2011</v>
      </c>
      <c r="B43" s="22">
        <v>5153</v>
      </c>
      <c r="C43" s="2">
        <v>4738</v>
      </c>
      <c r="D43" s="2">
        <v>2525</v>
      </c>
      <c r="E43" s="2">
        <v>2838</v>
      </c>
      <c r="F43" s="2">
        <v>1230</v>
      </c>
      <c r="G43" s="2">
        <v>1574</v>
      </c>
      <c r="H43" s="2">
        <v>18057</v>
      </c>
    </row>
    <row r="44" spans="1:8" s="3" customFormat="1" ht="12.75" customHeight="1">
      <c r="A44" s="1">
        <v>2012</v>
      </c>
      <c r="B44" s="22">
        <v>5785</v>
      </c>
      <c r="C44" s="2">
        <v>5242</v>
      </c>
      <c r="D44" s="2">
        <v>2709</v>
      </c>
      <c r="E44" s="2">
        <v>2998</v>
      </c>
      <c r="F44" s="2">
        <v>1270</v>
      </c>
      <c r="G44" s="2">
        <v>1705</v>
      </c>
      <c r="H44" s="2">
        <v>19709</v>
      </c>
    </row>
    <row r="45" spans="1:8" s="3" customFormat="1" ht="12.75" customHeight="1">
      <c r="A45" s="1">
        <v>2013</v>
      </c>
      <c r="B45" s="22">
        <v>6819</v>
      </c>
      <c r="C45" s="2">
        <v>6132</v>
      </c>
      <c r="D45" s="2">
        <v>2892</v>
      </c>
      <c r="E45" s="2">
        <v>3549</v>
      </c>
      <c r="F45" s="2">
        <v>1370</v>
      </c>
      <c r="G45" s="2">
        <v>1886</v>
      </c>
      <c r="H45" s="2">
        <v>22648</v>
      </c>
    </row>
    <row r="46" spans="1:8" s="3" customFormat="1" ht="12.75" customHeight="1">
      <c r="A46" s="1">
        <v>2014</v>
      </c>
      <c r="B46" s="22">
        <v>7292</v>
      </c>
      <c r="C46" s="2">
        <v>6480</v>
      </c>
      <c r="D46" s="2">
        <v>3003</v>
      </c>
      <c r="E46" s="2">
        <v>3730</v>
      </c>
      <c r="F46" s="2">
        <v>1438</v>
      </c>
      <c r="G46" s="2">
        <v>1954</v>
      </c>
      <c r="H46" s="2">
        <v>23896</v>
      </c>
    </row>
    <row r="47" spans="1:8" s="3" customFormat="1" ht="12.75" customHeight="1">
      <c r="A47" s="1">
        <v>2015</v>
      </c>
      <c r="B47" s="4">
        <v>7329</v>
      </c>
      <c r="C47" s="2">
        <v>6537</v>
      </c>
      <c r="D47" s="2">
        <v>2870</v>
      </c>
      <c r="E47" s="2">
        <v>3664</v>
      </c>
      <c r="F47" s="2">
        <v>1512</v>
      </c>
      <c r="G47" s="2">
        <v>1954</v>
      </c>
      <c r="H47" s="2">
        <v>23866</v>
      </c>
    </row>
    <row r="48" spans="1:8" s="3" customFormat="1" ht="12.75" customHeight="1">
      <c r="A48" s="1">
        <v>2016</v>
      </c>
      <c r="B48" s="4">
        <v>7850</v>
      </c>
      <c r="C48" s="2">
        <v>7028</v>
      </c>
      <c r="D48" s="2">
        <v>2946</v>
      </c>
      <c r="E48" s="2">
        <v>3861</v>
      </c>
      <c r="F48" s="2">
        <v>1595</v>
      </c>
      <c r="G48" s="2">
        <v>2049</v>
      </c>
      <c r="H48" s="2">
        <v>25330</v>
      </c>
    </row>
    <row r="49" spans="1:8" ht="12.75" customHeight="1">
      <c r="A49" s="25"/>
      <c r="B49" s="26"/>
      <c r="C49" s="27"/>
      <c r="D49" s="27"/>
      <c r="E49" s="27"/>
      <c r="F49" s="27"/>
      <c r="G49" s="27"/>
      <c r="H49" s="27"/>
    </row>
    <row r="50" spans="1:8" ht="12.75">
      <c r="A50" s="1" t="s">
        <v>119</v>
      </c>
      <c r="B50" s="2">
        <v>4340</v>
      </c>
      <c r="C50" s="2">
        <v>4360</v>
      </c>
      <c r="D50" s="2">
        <v>2520</v>
      </c>
      <c r="E50" s="2">
        <v>3161</v>
      </c>
      <c r="F50" s="2">
        <v>930</v>
      </c>
      <c r="G50" s="2">
        <v>1431</v>
      </c>
      <c r="H50" s="2">
        <v>16742</v>
      </c>
    </row>
    <row r="51" spans="1:8" ht="12.75">
      <c r="A51" s="1" t="s">
        <v>120</v>
      </c>
      <c r="B51" s="2">
        <v>4605</v>
      </c>
      <c r="C51" s="2">
        <v>4535</v>
      </c>
      <c r="D51" s="2">
        <v>2675</v>
      </c>
      <c r="E51" s="2">
        <v>3308</v>
      </c>
      <c r="F51" s="2">
        <v>920</v>
      </c>
      <c r="G51" s="2">
        <v>1488</v>
      </c>
      <c r="H51" s="2">
        <v>17531</v>
      </c>
    </row>
    <row r="52" spans="1:8" ht="12.75">
      <c r="A52" s="1" t="s">
        <v>121</v>
      </c>
      <c r="B52" s="2">
        <v>4775</v>
      </c>
      <c r="C52" s="2">
        <v>4614</v>
      </c>
      <c r="D52" s="2">
        <v>2685</v>
      </c>
      <c r="E52" s="2">
        <v>3352</v>
      </c>
      <c r="F52" s="2">
        <v>936</v>
      </c>
      <c r="G52" s="2">
        <v>1516</v>
      </c>
      <c r="H52" s="2">
        <v>17878</v>
      </c>
    </row>
    <row r="53" spans="1:8" ht="12.75">
      <c r="A53" s="28" t="s">
        <v>122</v>
      </c>
      <c r="B53" s="29">
        <v>4748</v>
      </c>
      <c r="C53" s="29">
        <v>4555</v>
      </c>
      <c r="D53" s="29">
        <v>2646</v>
      </c>
      <c r="E53" s="29">
        <v>3296</v>
      </c>
      <c r="F53" s="29">
        <v>978</v>
      </c>
      <c r="G53" s="29">
        <v>1507</v>
      </c>
      <c r="H53" s="29">
        <v>17730</v>
      </c>
    </row>
    <row r="54" spans="1:8" ht="12.75">
      <c r="A54" s="6" t="s">
        <v>123</v>
      </c>
      <c r="B54" s="23">
        <v>4555</v>
      </c>
      <c r="C54" s="23">
        <v>4356</v>
      </c>
      <c r="D54" s="23">
        <v>2515</v>
      </c>
      <c r="E54" s="23">
        <v>3120</v>
      </c>
      <c r="F54" s="23">
        <v>961</v>
      </c>
      <c r="G54" s="23">
        <v>1442</v>
      </c>
      <c r="H54" s="23">
        <v>16948</v>
      </c>
    </row>
    <row r="55" spans="1:8" ht="12.75">
      <c r="A55" s="6" t="s">
        <v>124</v>
      </c>
      <c r="B55" s="23">
        <v>4580</v>
      </c>
      <c r="C55" s="23">
        <v>4396</v>
      </c>
      <c r="D55" s="23">
        <v>2495</v>
      </c>
      <c r="E55" s="23">
        <v>3132</v>
      </c>
      <c r="F55" s="23">
        <v>967</v>
      </c>
      <c r="G55" s="23">
        <v>1432</v>
      </c>
      <c r="H55" s="23">
        <v>17002</v>
      </c>
    </row>
    <row r="56" spans="1:8" ht="12.75">
      <c r="A56" s="6" t="s">
        <v>125</v>
      </c>
      <c r="B56" s="23">
        <v>4225</v>
      </c>
      <c r="C56" s="23">
        <v>4069</v>
      </c>
      <c r="D56" s="23">
        <v>2340</v>
      </c>
      <c r="E56" s="23">
        <v>2944</v>
      </c>
      <c r="F56" s="23">
        <v>984</v>
      </c>
      <c r="G56" s="23">
        <v>1369</v>
      </c>
      <c r="H56" s="23">
        <v>15931</v>
      </c>
    </row>
    <row r="57" spans="1:8" s="3" customFormat="1" ht="12.75">
      <c r="A57" s="28" t="s">
        <v>126</v>
      </c>
      <c r="B57" s="29">
        <v>3681</v>
      </c>
      <c r="C57" s="29">
        <v>3547</v>
      </c>
      <c r="D57" s="29">
        <v>1979</v>
      </c>
      <c r="E57" s="29">
        <v>2466</v>
      </c>
      <c r="F57" s="29">
        <v>1033</v>
      </c>
      <c r="G57" s="29">
        <v>1239</v>
      </c>
      <c r="H57" s="29">
        <v>13946</v>
      </c>
    </row>
    <row r="58" spans="1:8" ht="12.75">
      <c r="A58" s="6" t="s">
        <v>127</v>
      </c>
      <c r="B58" s="23">
        <v>3536</v>
      </c>
      <c r="C58" s="23">
        <v>3429</v>
      </c>
      <c r="D58" s="23">
        <v>1840</v>
      </c>
      <c r="E58" s="23">
        <v>2288</v>
      </c>
      <c r="F58" s="23">
        <v>1009</v>
      </c>
      <c r="G58" s="23">
        <v>1193</v>
      </c>
      <c r="H58" s="23">
        <v>13296</v>
      </c>
    </row>
    <row r="59" spans="1:8" ht="12.75">
      <c r="A59" s="3" t="s">
        <v>128</v>
      </c>
      <c r="B59" s="23">
        <v>3925</v>
      </c>
      <c r="C59" s="23">
        <v>3736</v>
      </c>
      <c r="D59" s="23">
        <v>1990</v>
      </c>
      <c r="E59" s="23">
        <v>2407</v>
      </c>
      <c r="F59" s="23">
        <v>1015</v>
      </c>
      <c r="G59" s="23">
        <v>1275</v>
      </c>
      <c r="H59" s="23">
        <v>14347</v>
      </c>
    </row>
    <row r="60" spans="1:8" ht="12.75">
      <c r="A60" s="3" t="s">
        <v>129</v>
      </c>
      <c r="B60" s="23">
        <v>4325</v>
      </c>
      <c r="C60" s="23">
        <v>4053</v>
      </c>
      <c r="D60" s="23">
        <v>2155</v>
      </c>
      <c r="E60" s="23">
        <v>2619</v>
      </c>
      <c r="F60" s="23">
        <v>1032</v>
      </c>
      <c r="G60" s="23">
        <v>1363</v>
      </c>
      <c r="H60" s="23">
        <v>15546</v>
      </c>
    </row>
    <row r="61" spans="1:8" ht="12.75">
      <c r="A61" s="28" t="s">
        <v>130</v>
      </c>
      <c r="B61" s="29">
        <v>4488</v>
      </c>
      <c r="C61" s="29">
        <v>4200</v>
      </c>
      <c r="D61" s="29">
        <v>2228</v>
      </c>
      <c r="E61" s="29">
        <v>2728</v>
      </c>
      <c r="F61" s="29">
        <v>1095</v>
      </c>
      <c r="G61" s="29">
        <v>1397</v>
      </c>
      <c r="H61" s="29">
        <v>16137</v>
      </c>
    </row>
    <row r="62" spans="1:8" ht="12.75">
      <c r="A62" s="3" t="s">
        <v>131</v>
      </c>
      <c r="B62" s="23">
        <v>4644</v>
      </c>
      <c r="C62" s="23">
        <v>4373</v>
      </c>
      <c r="D62" s="23">
        <v>2315</v>
      </c>
      <c r="E62" s="23">
        <v>2833</v>
      </c>
      <c r="F62" s="23">
        <v>1079</v>
      </c>
      <c r="G62" s="23">
        <v>1439</v>
      </c>
      <c r="H62" s="23">
        <v>16683</v>
      </c>
    </row>
    <row r="63" spans="1:8" s="3" customFormat="1" ht="12.75">
      <c r="A63" s="3" t="s">
        <v>132</v>
      </c>
      <c r="B63" s="23">
        <v>4405</v>
      </c>
      <c r="C63" s="23">
        <v>4204</v>
      </c>
      <c r="D63" s="23">
        <v>2210</v>
      </c>
      <c r="E63" s="23">
        <v>2623</v>
      </c>
      <c r="F63" s="23">
        <v>1081</v>
      </c>
      <c r="G63" s="23">
        <v>1392</v>
      </c>
      <c r="H63" s="23">
        <v>15915</v>
      </c>
    </row>
    <row r="64" spans="1:8" s="3" customFormat="1" ht="12.75">
      <c r="A64" s="3" t="s">
        <v>133</v>
      </c>
      <c r="B64" s="23">
        <v>4757</v>
      </c>
      <c r="C64" s="23">
        <v>4500</v>
      </c>
      <c r="D64" s="23">
        <v>2345</v>
      </c>
      <c r="E64" s="23">
        <v>2762</v>
      </c>
      <c r="F64" s="23">
        <v>1099</v>
      </c>
      <c r="G64" s="23">
        <v>1482</v>
      </c>
      <c r="H64" s="23">
        <v>16944</v>
      </c>
    </row>
    <row r="65" spans="1:8" ht="12.75">
      <c r="A65" s="28" t="s">
        <v>134</v>
      </c>
      <c r="B65" s="29">
        <v>5029</v>
      </c>
      <c r="C65" s="29">
        <v>4758</v>
      </c>
      <c r="D65" s="29">
        <v>2481</v>
      </c>
      <c r="E65" s="29">
        <v>2954</v>
      </c>
      <c r="F65" s="29">
        <v>1161</v>
      </c>
      <c r="G65" s="29">
        <v>1557</v>
      </c>
      <c r="H65" s="29">
        <v>17941</v>
      </c>
    </row>
    <row r="66" spans="1:8" ht="12.75">
      <c r="A66" s="3" t="s">
        <v>135</v>
      </c>
      <c r="B66" s="23">
        <v>5255</v>
      </c>
      <c r="C66" s="2">
        <v>4903</v>
      </c>
      <c r="D66" s="2">
        <v>2545</v>
      </c>
      <c r="E66" s="2">
        <v>3049</v>
      </c>
      <c r="F66" s="2">
        <v>1147</v>
      </c>
      <c r="G66" s="2">
        <v>1606</v>
      </c>
      <c r="H66" s="2">
        <v>18504</v>
      </c>
    </row>
    <row r="67" spans="1:8" ht="12.75">
      <c r="A67" s="3" t="s">
        <v>136</v>
      </c>
      <c r="B67" s="23">
        <v>5315</v>
      </c>
      <c r="C67" s="2">
        <v>4927</v>
      </c>
      <c r="D67" s="2">
        <v>2535</v>
      </c>
      <c r="E67" s="2">
        <v>3004</v>
      </c>
      <c r="F67" s="2">
        <v>1155</v>
      </c>
      <c r="G67" s="2">
        <v>1614</v>
      </c>
      <c r="H67" s="2">
        <v>18550</v>
      </c>
    </row>
    <row r="68" spans="1:8" s="3" customFormat="1" ht="12.75">
      <c r="A68" s="3" t="s">
        <v>137</v>
      </c>
      <c r="B68" s="23">
        <v>4910</v>
      </c>
      <c r="C68" s="2">
        <v>4538</v>
      </c>
      <c r="D68" s="2">
        <v>2440</v>
      </c>
      <c r="E68" s="2">
        <v>2673</v>
      </c>
      <c r="F68" s="2">
        <v>1165</v>
      </c>
      <c r="G68" s="2">
        <v>1512</v>
      </c>
      <c r="H68" s="2">
        <v>17238</v>
      </c>
    </row>
    <row r="69" spans="1:8" ht="12.75">
      <c r="A69" s="28" t="s">
        <v>138</v>
      </c>
      <c r="B69" s="29">
        <v>5153</v>
      </c>
      <c r="C69" s="29">
        <v>4738</v>
      </c>
      <c r="D69" s="29">
        <v>2525</v>
      </c>
      <c r="E69" s="29">
        <v>2838</v>
      </c>
      <c r="F69" s="29">
        <v>1230</v>
      </c>
      <c r="G69" s="29">
        <v>1574</v>
      </c>
      <c r="H69" s="29">
        <v>18057</v>
      </c>
    </row>
    <row r="70" spans="1:8" s="3" customFormat="1" ht="12.75">
      <c r="A70" s="3" t="s">
        <v>139</v>
      </c>
      <c r="B70" s="23">
        <v>5550</v>
      </c>
      <c r="C70" s="2">
        <v>5089</v>
      </c>
      <c r="D70" s="2">
        <v>2685</v>
      </c>
      <c r="E70" s="2">
        <v>3048</v>
      </c>
      <c r="F70" s="2">
        <v>1214</v>
      </c>
      <c r="G70" s="2">
        <v>1672</v>
      </c>
      <c r="H70" s="2">
        <v>19259</v>
      </c>
    </row>
    <row r="71" spans="1:8" s="3" customFormat="1" ht="12.75">
      <c r="A71" s="3" t="s">
        <v>140</v>
      </c>
      <c r="B71" s="23">
        <v>5450</v>
      </c>
      <c r="C71" s="2">
        <v>4981</v>
      </c>
      <c r="D71" s="2">
        <v>2640</v>
      </c>
      <c r="E71" s="2">
        <v>2951</v>
      </c>
      <c r="F71" s="2">
        <v>1220</v>
      </c>
      <c r="G71" s="2">
        <v>1635</v>
      </c>
      <c r="H71" s="2">
        <v>18878</v>
      </c>
    </row>
    <row r="72" spans="1:8" s="3" customFormat="1" ht="12.75">
      <c r="A72" s="3" t="s">
        <v>141</v>
      </c>
      <c r="B72" s="23">
        <v>5700</v>
      </c>
      <c r="C72" s="2">
        <v>5186</v>
      </c>
      <c r="D72" s="2">
        <v>2723</v>
      </c>
      <c r="E72" s="2">
        <v>3025</v>
      </c>
      <c r="F72" s="2">
        <v>1239</v>
      </c>
      <c r="G72" s="2">
        <v>1688</v>
      </c>
      <c r="H72" s="2">
        <v>19562</v>
      </c>
    </row>
    <row r="73" spans="1:8" s="3" customFormat="1" ht="12.75">
      <c r="A73" s="349" t="s">
        <v>142</v>
      </c>
      <c r="B73" s="29">
        <v>5785</v>
      </c>
      <c r="C73" s="29">
        <v>5242</v>
      </c>
      <c r="D73" s="29">
        <v>2709</v>
      </c>
      <c r="E73" s="29">
        <v>2998</v>
      </c>
      <c r="F73" s="29">
        <v>1270</v>
      </c>
      <c r="G73" s="29">
        <v>1705</v>
      </c>
      <c r="H73" s="29">
        <v>19709</v>
      </c>
    </row>
    <row r="74" spans="1:8" s="3" customFormat="1" ht="12.75">
      <c r="A74" s="353" t="s">
        <v>143</v>
      </c>
      <c r="B74" s="23">
        <v>6123</v>
      </c>
      <c r="C74" s="355">
        <v>5535</v>
      </c>
      <c r="D74" s="355">
        <v>2790</v>
      </c>
      <c r="E74" s="355">
        <v>3190</v>
      </c>
      <c r="F74" s="355">
        <v>1282</v>
      </c>
      <c r="G74" s="355">
        <v>1756</v>
      </c>
      <c r="H74" s="355">
        <v>20675</v>
      </c>
    </row>
    <row r="75" spans="1:8" s="3" customFormat="1" ht="12.75">
      <c r="A75" s="3" t="s">
        <v>144</v>
      </c>
      <c r="B75" s="23">
        <v>6189</v>
      </c>
      <c r="C75" s="2">
        <v>5587</v>
      </c>
      <c r="D75" s="2">
        <v>2775</v>
      </c>
      <c r="E75" s="2">
        <v>3240</v>
      </c>
      <c r="F75" s="2">
        <v>1287</v>
      </c>
      <c r="G75" s="2">
        <v>1758</v>
      </c>
      <c r="H75" s="2">
        <v>20836</v>
      </c>
    </row>
    <row r="76" spans="1:8" s="3" customFormat="1" ht="12.75">
      <c r="A76" s="3" t="s">
        <v>145</v>
      </c>
      <c r="B76" s="23">
        <v>6487</v>
      </c>
      <c r="C76" s="2">
        <v>5848</v>
      </c>
      <c r="D76" s="2">
        <v>2808</v>
      </c>
      <c r="E76" s="2">
        <v>3349</v>
      </c>
      <c r="F76" s="2">
        <v>1301</v>
      </c>
      <c r="G76" s="2">
        <v>1816</v>
      </c>
      <c r="H76" s="2">
        <v>21609</v>
      </c>
    </row>
    <row r="77" spans="1:8" s="3" customFormat="1" ht="12.75">
      <c r="A77" s="349" t="s">
        <v>146</v>
      </c>
      <c r="B77" s="29">
        <v>6819</v>
      </c>
      <c r="C77" s="29">
        <v>6132</v>
      </c>
      <c r="D77" s="29">
        <v>2892</v>
      </c>
      <c r="E77" s="29">
        <v>3549</v>
      </c>
      <c r="F77" s="29">
        <v>1370</v>
      </c>
      <c r="G77" s="29">
        <v>1886</v>
      </c>
      <c r="H77" s="29">
        <v>22648</v>
      </c>
    </row>
    <row r="78" spans="1:8" s="3" customFormat="1" ht="12.75">
      <c r="A78" s="353" t="s">
        <v>147</v>
      </c>
      <c r="B78" s="23">
        <v>6961</v>
      </c>
      <c r="C78" s="355">
        <v>6212</v>
      </c>
      <c r="D78" s="355">
        <v>2910</v>
      </c>
      <c r="E78" s="355">
        <v>3559</v>
      </c>
      <c r="F78" s="355">
        <v>1357</v>
      </c>
      <c r="G78" s="355">
        <v>1899</v>
      </c>
      <c r="H78" s="355">
        <v>22898</v>
      </c>
    </row>
    <row r="79" spans="1:8" s="3" customFormat="1" ht="12.75">
      <c r="A79" s="3" t="s">
        <v>148</v>
      </c>
      <c r="B79" s="23">
        <v>7215</v>
      </c>
      <c r="C79" s="2">
        <v>6352</v>
      </c>
      <c r="D79" s="2">
        <v>2968</v>
      </c>
      <c r="E79" s="2">
        <v>3641</v>
      </c>
      <c r="F79" s="2">
        <v>1360</v>
      </c>
      <c r="G79" s="2">
        <v>1939</v>
      </c>
      <c r="H79" s="2">
        <v>23475</v>
      </c>
    </row>
    <row r="80" spans="1:8" s="3" customFormat="1" ht="12.75">
      <c r="A80" s="3" t="s">
        <v>149</v>
      </c>
      <c r="B80" s="23">
        <v>7182</v>
      </c>
      <c r="C80" s="2">
        <v>6367</v>
      </c>
      <c r="D80" s="2">
        <v>2949</v>
      </c>
      <c r="E80" s="2">
        <v>3630</v>
      </c>
      <c r="F80" s="2">
        <v>1378</v>
      </c>
      <c r="G80" s="2">
        <v>1925</v>
      </c>
      <c r="H80" s="2">
        <v>23431</v>
      </c>
    </row>
    <row r="81" spans="1:8" s="3" customFormat="1" ht="12.75">
      <c r="A81" s="349" t="s">
        <v>150</v>
      </c>
      <c r="B81" s="23">
        <v>7292</v>
      </c>
      <c r="C81" s="29">
        <v>6480</v>
      </c>
      <c r="D81" s="29">
        <v>3003</v>
      </c>
      <c r="E81" s="29">
        <v>3730</v>
      </c>
      <c r="F81" s="29">
        <v>1438</v>
      </c>
      <c r="G81" s="29">
        <v>1954</v>
      </c>
      <c r="H81" s="29">
        <v>23896</v>
      </c>
    </row>
    <row r="82" spans="1:8" s="3" customFormat="1" ht="12.75">
      <c r="A82" s="353" t="s">
        <v>151</v>
      </c>
      <c r="B82" s="354">
        <v>7445</v>
      </c>
      <c r="C82" s="355">
        <v>6547</v>
      </c>
      <c r="D82" s="355">
        <v>3003</v>
      </c>
      <c r="E82" s="355">
        <v>3756</v>
      </c>
      <c r="F82" s="355">
        <v>1417</v>
      </c>
      <c r="G82" s="355">
        <v>1976</v>
      </c>
      <c r="H82" s="355">
        <v>24145</v>
      </c>
    </row>
    <row r="83" spans="1:8" s="3" customFormat="1" ht="12.75">
      <c r="A83" s="3" t="s">
        <v>152</v>
      </c>
      <c r="B83" s="30">
        <v>7504</v>
      </c>
      <c r="C83" s="2">
        <v>6522</v>
      </c>
      <c r="D83" s="2">
        <v>2972</v>
      </c>
      <c r="E83" s="2">
        <v>3772</v>
      </c>
      <c r="F83" s="2">
        <v>1419</v>
      </c>
      <c r="G83" s="2">
        <v>1979</v>
      </c>
      <c r="H83" s="2">
        <v>24168</v>
      </c>
    </row>
    <row r="84" spans="1:8" s="3" customFormat="1" ht="12.75">
      <c r="A84" s="3" t="s">
        <v>153</v>
      </c>
      <c r="B84" s="30">
        <v>7133</v>
      </c>
      <c r="C84" s="2">
        <v>6298</v>
      </c>
      <c r="D84" s="2">
        <v>2828</v>
      </c>
      <c r="E84" s="2">
        <v>3551</v>
      </c>
      <c r="F84" s="2">
        <v>1439</v>
      </c>
      <c r="G84" s="2">
        <v>1910</v>
      </c>
      <c r="H84" s="2">
        <v>23160</v>
      </c>
    </row>
    <row r="85" spans="1:8" s="3" customFormat="1" ht="12.75">
      <c r="A85" s="349" t="s">
        <v>154</v>
      </c>
      <c r="B85" s="350">
        <v>7329</v>
      </c>
      <c r="C85" s="29">
        <v>6537</v>
      </c>
      <c r="D85" s="29">
        <v>2870</v>
      </c>
      <c r="E85" s="29">
        <v>3664</v>
      </c>
      <c r="F85" s="29">
        <v>1512</v>
      </c>
      <c r="G85" s="29">
        <v>1954</v>
      </c>
      <c r="H85" s="29">
        <v>23866</v>
      </c>
    </row>
    <row r="86" spans="1:8" s="3" customFormat="1" ht="12.75">
      <c r="A86" s="353" t="s">
        <v>155</v>
      </c>
      <c r="B86" s="354">
        <v>7400</v>
      </c>
      <c r="C86" s="355">
        <v>6639</v>
      </c>
      <c r="D86" s="355">
        <v>2863</v>
      </c>
      <c r="E86" s="355">
        <v>3665</v>
      </c>
      <c r="F86" s="355">
        <v>1497</v>
      </c>
      <c r="G86" s="355">
        <v>1976</v>
      </c>
      <c r="H86" s="355">
        <v>24041</v>
      </c>
    </row>
    <row r="87" spans="1:8" s="3" customFormat="1" ht="12.75">
      <c r="A87" s="3" t="s">
        <v>156</v>
      </c>
      <c r="B87" s="30">
        <v>7527</v>
      </c>
      <c r="C87" s="2">
        <v>6775</v>
      </c>
      <c r="D87" s="2">
        <v>2876</v>
      </c>
      <c r="E87" s="2">
        <v>3714</v>
      </c>
      <c r="F87" s="2">
        <v>1497</v>
      </c>
      <c r="G87" s="2">
        <v>2004</v>
      </c>
      <c r="H87" s="2">
        <v>24392</v>
      </c>
    </row>
    <row r="88" spans="1:8" s="3" customFormat="1" ht="12.75">
      <c r="A88" s="3" t="s">
        <v>157</v>
      </c>
      <c r="B88" s="30">
        <v>7767</v>
      </c>
      <c r="C88" s="2">
        <v>6938</v>
      </c>
      <c r="D88" s="2">
        <v>2916</v>
      </c>
      <c r="E88" s="2">
        <v>3813</v>
      </c>
      <c r="F88" s="2">
        <v>1515</v>
      </c>
      <c r="G88" s="2">
        <v>2045</v>
      </c>
      <c r="H88" s="2">
        <v>24992</v>
      </c>
    </row>
    <row r="89" spans="1:8" s="3" customFormat="1" ht="12.75">
      <c r="A89" s="13" t="s">
        <v>158</v>
      </c>
      <c r="B89" s="356">
        <v>7850</v>
      </c>
      <c r="C89" s="27">
        <v>7028</v>
      </c>
      <c r="D89" s="27">
        <v>2946</v>
      </c>
      <c r="E89" s="27">
        <v>3861</v>
      </c>
      <c r="F89" s="27">
        <v>1595</v>
      </c>
      <c r="G89" s="27">
        <v>2049</v>
      </c>
      <c r="H89" s="27">
        <v>25330</v>
      </c>
    </row>
    <row r="90" spans="1:8" ht="12.75">
      <c r="A90" s="3"/>
      <c r="B90" s="30"/>
      <c r="C90" s="2"/>
      <c r="D90" s="2"/>
      <c r="E90" s="2"/>
      <c r="F90" s="2"/>
      <c r="G90" s="2"/>
      <c r="H90" s="2"/>
    </row>
    <row r="91" spans="1:8" s="31" customFormat="1" ht="30" customHeight="1">
      <c r="A91" s="568" t="s">
        <v>159</v>
      </c>
      <c r="B91" s="568"/>
      <c r="C91" s="568"/>
      <c r="D91" s="568"/>
      <c r="E91" s="568"/>
      <c r="F91" s="568"/>
      <c r="G91" s="568"/>
      <c r="H91" s="568"/>
    </row>
    <row r="92" spans="1:8" s="32" customFormat="1" ht="74.25" customHeight="1">
      <c r="A92" s="567" t="s">
        <v>160</v>
      </c>
      <c r="B92" s="567"/>
      <c r="C92" s="567"/>
      <c r="D92" s="567"/>
      <c r="E92" s="567"/>
      <c r="F92" s="567"/>
      <c r="G92" s="567"/>
      <c r="H92" s="567"/>
    </row>
    <row r="93" spans="1:8" s="32" customFormat="1" ht="44.25" customHeight="1">
      <c r="A93" s="567" t="s">
        <v>161</v>
      </c>
      <c r="B93" s="567"/>
      <c r="C93" s="567"/>
      <c r="D93" s="567"/>
      <c r="E93" s="567"/>
      <c r="F93" s="567"/>
      <c r="G93" s="567"/>
      <c r="H93" s="567"/>
    </row>
    <row r="94" spans="1:8" s="33" customFormat="1" ht="13.5" customHeight="1">
      <c r="A94" s="567" t="s">
        <v>162</v>
      </c>
      <c r="B94" s="567"/>
      <c r="C94" s="567"/>
      <c r="D94" s="567"/>
      <c r="E94" s="567"/>
      <c r="F94" s="567"/>
      <c r="G94" s="567"/>
      <c r="H94" s="567"/>
    </row>
    <row r="95" spans="1:8" s="32" customFormat="1" ht="12" customHeight="1">
      <c r="A95" s="567" t="s">
        <v>163</v>
      </c>
      <c r="B95" s="567"/>
      <c r="C95" s="567"/>
      <c r="D95" s="567"/>
      <c r="E95" s="567"/>
      <c r="F95" s="567"/>
      <c r="G95" s="567"/>
      <c r="H95" s="567"/>
    </row>
    <row r="96" spans="1:8" s="32" customFormat="1" ht="24.75" customHeight="1">
      <c r="A96" s="567" t="s">
        <v>164</v>
      </c>
      <c r="B96" s="567"/>
      <c r="C96" s="567"/>
      <c r="D96" s="567"/>
      <c r="E96" s="567"/>
      <c r="F96" s="567"/>
      <c r="G96" s="567"/>
      <c r="H96" s="567"/>
    </row>
    <row r="97" ht="12.75">
      <c r="H97" s="3"/>
    </row>
    <row r="99" spans="2:8" ht="12.75">
      <c r="B99" s="22"/>
      <c r="C99" s="34"/>
      <c r="D99" s="34"/>
      <c r="E99" s="35"/>
      <c r="F99" s="34"/>
      <c r="G99" s="34"/>
      <c r="H99" s="34"/>
    </row>
  </sheetData>
  <sheetProtection/>
  <mergeCells count="6">
    <mergeCell ref="A96:H96"/>
    <mergeCell ref="A91:H91"/>
    <mergeCell ref="A92:H92"/>
    <mergeCell ref="A93:H93"/>
    <mergeCell ref="A94:H94"/>
    <mergeCell ref="A95:H95"/>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48" max="7" man="1"/>
  </rowBreaks>
</worksheet>
</file>

<file path=xl/worksheets/sheet20.xml><?xml version="1.0" encoding="utf-8"?>
<worksheet xmlns="http://schemas.openxmlformats.org/spreadsheetml/2006/main" xmlns:r="http://schemas.openxmlformats.org/officeDocument/2006/relationships">
  <sheetPr codeName="Sheet30"/>
  <dimension ref="A1:L83"/>
  <sheetViews>
    <sheetView view="pageBreakPreview" zoomScaleSheetLayoutView="100" zoomScalePageLayoutView="0" workbookViewId="0" topLeftCell="A1">
      <pane xSplit="1" ySplit="7" topLeftCell="B47" activePane="bottomRight" state="frozen"/>
      <selection pane="topLeft" activeCell="A19" sqref="A19:J19"/>
      <selection pane="topRight" activeCell="A19" sqref="A19:J19"/>
      <selection pane="bottomLeft" activeCell="A19" sqref="A19:J19"/>
      <selection pane="bottomRight" activeCell="L68" sqref="L6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289</v>
      </c>
      <c r="C1" s="6"/>
      <c r="D1" s="8"/>
      <c r="E1" s="6"/>
      <c r="F1" s="6"/>
      <c r="G1" s="6"/>
      <c r="H1" s="6"/>
      <c r="I1" s="6"/>
      <c r="J1" s="6"/>
      <c r="K1" s="6"/>
      <c r="L1" s="6"/>
    </row>
    <row r="2" spans="1:12" ht="15">
      <c r="A2" s="9" t="s">
        <v>290</v>
      </c>
      <c r="C2" s="6"/>
      <c r="D2" s="8"/>
      <c r="E2" s="6"/>
      <c r="F2" s="6"/>
      <c r="G2" s="6"/>
      <c r="H2" s="6"/>
      <c r="I2" s="6"/>
      <c r="J2" s="6"/>
      <c r="K2" s="6"/>
      <c r="L2" s="6"/>
    </row>
    <row r="3" spans="1:12" ht="12.75">
      <c r="A3" s="10" t="s">
        <v>188</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1" t="s">
        <v>30</v>
      </c>
      <c r="C5" s="611"/>
      <c r="D5" s="611" t="s">
        <v>70</v>
      </c>
      <c r="E5" s="611"/>
      <c r="F5" s="611" t="s">
        <v>54</v>
      </c>
      <c r="G5" s="611"/>
      <c r="H5" s="611" t="s">
        <v>6</v>
      </c>
      <c r="I5" s="611"/>
      <c r="J5" s="611" t="s">
        <v>31</v>
      </c>
      <c r="K5" s="611"/>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521</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592</v>
      </c>
      <c r="C19" s="138">
        <v>59</v>
      </c>
      <c r="D19" s="138">
        <v>160</v>
      </c>
      <c r="E19" s="138">
        <v>16</v>
      </c>
      <c r="F19" s="138">
        <v>63</v>
      </c>
      <c r="G19" s="138">
        <v>6</v>
      </c>
      <c r="H19" s="138">
        <v>151</v>
      </c>
      <c r="I19" s="138">
        <v>15</v>
      </c>
      <c r="J19" s="138">
        <v>35</v>
      </c>
      <c r="K19" s="138">
        <v>4</v>
      </c>
      <c r="L19" s="138">
        <v>1002</v>
      </c>
    </row>
    <row r="20" spans="1:12" s="3" customFormat="1" ht="12.75">
      <c r="A20" s="1">
        <v>2008</v>
      </c>
      <c r="B20" s="138">
        <v>335</v>
      </c>
      <c r="C20" s="138">
        <v>51</v>
      </c>
      <c r="D20" s="138">
        <v>90</v>
      </c>
      <c r="E20" s="138">
        <v>14</v>
      </c>
      <c r="F20" s="138">
        <v>42</v>
      </c>
      <c r="G20" s="138">
        <v>6</v>
      </c>
      <c r="H20" s="138">
        <v>145</v>
      </c>
      <c r="I20" s="138">
        <v>22</v>
      </c>
      <c r="J20" s="138">
        <v>51</v>
      </c>
      <c r="K20" s="138">
        <v>8</v>
      </c>
      <c r="L20" s="138">
        <v>662</v>
      </c>
    </row>
    <row r="21" spans="1:12" s="3" customFormat="1" ht="12.75">
      <c r="A21" s="1">
        <v>2009</v>
      </c>
      <c r="B21" s="138">
        <v>435</v>
      </c>
      <c r="C21" s="138">
        <v>52</v>
      </c>
      <c r="D21" s="138">
        <v>128</v>
      </c>
      <c r="E21" s="138">
        <v>15</v>
      </c>
      <c r="F21" s="138">
        <v>50</v>
      </c>
      <c r="G21" s="138">
        <v>6</v>
      </c>
      <c r="H21" s="138">
        <v>195</v>
      </c>
      <c r="I21" s="138">
        <v>23</v>
      </c>
      <c r="J21" s="138">
        <v>37</v>
      </c>
      <c r="K21" s="138">
        <v>4</v>
      </c>
      <c r="L21" s="138">
        <v>844</v>
      </c>
    </row>
    <row r="22" spans="1:12" s="3" customFormat="1" ht="12.75">
      <c r="A22" s="1">
        <v>2010</v>
      </c>
      <c r="B22" s="138">
        <v>488</v>
      </c>
      <c r="C22" s="138">
        <v>51</v>
      </c>
      <c r="D22" s="138">
        <v>144</v>
      </c>
      <c r="E22" s="138">
        <v>15</v>
      </c>
      <c r="F22" s="138">
        <v>62</v>
      </c>
      <c r="G22" s="138">
        <v>6</v>
      </c>
      <c r="H22" s="138">
        <v>231</v>
      </c>
      <c r="I22" s="138">
        <v>24</v>
      </c>
      <c r="J22" s="138">
        <v>30</v>
      </c>
      <c r="K22" s="138">
        <v>3</v>
      </c>
      <c r="L22" s="138">
        <v>954</v>
      </c>
    </row>
    <row r="23" spans="1:12" s="3" customFormat="1" ht="12.75">
      <c r="A23" s="1">
        <v>2011</v>
      </c>
      <c r="B23" s="138">
        <v>450</v>
      </c>
      <c r="C23" s="138">
        <v>49</v>
      </c>
      <c r="D23" s="138">
        <v>129</v>
      </c>
      <c r="E23" s="138">
        <v>14</v>
      </c>
      <c r="F23" s="138">
        <v>42</v>
      </c>
      <c r="G23" s="138">
        <v>5</v>
      </c>
      <c r="H23" s="138">
        <v>271</v>
      </c>
      <c r="I23" s="138">
        <v>29</v>
      </c>
      <c r="J23" s="138">
        <v>30</v>
      </c>
      <c r="K23" s="138">
        <v>3</v>
      </c>
      <c r="L23" s="138">
        <v>922</v>
      </c>
    </row>
    <row r="24" spans="1:12" s="3" customFormat="1" ht="12.75">
      <c r="A24" s="1">
        <v>2012</v>
      </c>
      <c r="B24" s="138">
        <v>479</v>
      </c>
      <c r="C24" s="138">
        <v>47</v>
      </c>
      <c r="D24" s="138">
        <v>154</v>
      </c>
      <c r="E24" s="138">
        <v>15</v>
      </c>
      <c r="F24" s="138">
        <v>64</v>
      </c>
      <c r="G24" s="138">
        <v>6</v>
      </c>
      <c r="H24" s="138">
        <v>298</v>
      </c>
      <c r="I24" s="138">
        <v>29</v>
      </c>
      <c r="J24" s="138">
        <v>26</v>
      </c>
      <c r="K24" s="138">
        <v>3</v>
      </c>
      <c r="L24" s="138">
        <v>1021</v>
      </c>
    </row>
    <row r="25" spans="1:12" s="3" customFormat="1" ht="12.75">
      <c r="A25" s="1">
        <v>2013</v>
      </c>
      <c r="B25" s="138">
        <v>579</v>
      </c>
      <c r="C25" s="138">
        <v>49</v>
      </c>
      <c r="D25" s="138">
        <v>174</v>
      </c>
      <c r="E25" s="138">
        <v>15</v>
      </c>
      <c r="F25" s="138">
        <v>112</v>
      </c>
      <c r="G25" s="138">
        <v>9</v>
      </c>
      <c r="H25" s="138">
        <v>293</v>
      </c>
      <c r="I25" s="138">
        <v>25</v>
      </c>
      <c r="J25" s="138">
        <v>24</v>
      </c>
      <c r="K25" s="138">
        <v>2</v>
      </c>
      <c r="L25" s="138">
        <v>1182</v>
      </c>
    </row>
    <row r="26" spans="1:12" s="3" customFormat="1" ht="12.75">
      <c r="A26" s="1">
        <v>2014</v>
      </c>
      <c r="B26" s="138">
        <v>600</v>
      </c>
      <c r="C26" s="138">
        <v>49</v>
      </c>
      <c r="D26" s="138">
        <v>170</v>
      </c>
      <c r="E26" s="138">
        <v>14</v>
      </c>
      <c r="F26" s="138">
        <v>124</v>
      </c>
      <c r="G26" s="138">
        <v>10</v>
      </c>
      <c r="H26" s="138">
        <v>297</v>
      </c>
      <c r="I26" s="138">
        <v>24</v>
      </c>
      <c r="J26" s="138">
        <v>22</v>
      </c>
      <c r="K26" s="138">
        <v>2</v>
      </c>
      <c r="L26" s="138">
        <v>1214</v>
      </c>
    </row>
    <row r="27" spans="1:12" s="3" customFormat="1" ht="12.75">
      <c r="A27" s="1">
        <v>2015</v>
      </c>
      <c r="B27" s="138">
        <v>567</v>
      </c>
      <c r="C27" s="138">
        <v>49</v>
      </c>
      <c r="D27" s="138">
        <v>163</v>
      </c>
      <c r="E27" s="138">
        <v>14</v>
      </c>
      <c r="F27" s="138">
        <v>125</v>
      </c>
      <c r="G27" s="138">
        <v>11</v>
      </c>
      <c r="H27" s="138">
        <v>286</v>
      </c>
      <c r="I27" s="138">
        <v>25</v>
      </c>
      <c r="J27" s="138">
        <v>25</v>
      </c>
      <c r="K27" s="138">
        <v>2</v>
      </c>
      <c r="L27" s="138">
        <v>1166</v>
      </c>
    </row>
    <row r="28" spans="1:12" s="3" customFormat="1" ht="12.75">
      <c r="A28" s="1">
        <v>2016</v>
      </c>
      <c r="B28" s="138">
        <v>592</v>
      </c>
      <c r="C28" s="138">
        <v>49</v>
      </c>
      <c r="D28" s="138">
        <v>160</v>
      </c>
      <c r="E28" s="138">
        <v>13</v>
      </c>
      <c r="F28" s="138">
        <v>133</v>
      </c>
      <c r="G28" s="138">
        <v>11</v>
      </c>
      <c r="H28" s="138">
        <v>291</v>
      </c>
      <c r="I28" s="138">
        <v>24</v>
      </c>
      <c r="J28" s="138">
        <v>23</v>
      </c>
      <c r="K28" s="138">
        <v>2</v>
      </c>
      <c r="L28" s="138">
        <v>1199</v>
      </c>
    </row>
    <row r="29" spans="1:12" ht="12.75">
      <c r="A29" s="25"/>
      <c r="B29" s="26"/>
      <c r="C29" s="85"/>
      <c r="D29" s="26"/>
      <c r="E29" s="85"/>
      <c r="F29" s="26"/>
      <c r="G29" s="85"/>
      <c r="H29" s="26"/>
      <c r="I29" s="85"/>
      <c r="J29" s="26"/>
      <c r="K29" s="85"/>
      <c r="L29" s="140"/>
    </row>
    <row r="30" spans="1:12" s="3" customFormat="1" ht="12.75">
      <c r="A30" s="1" t="s">
        <v>119</v>
      </c>
      <c r="B30" s="22">
        <v>568</v>
      </c>
      <c r="C30" s="82">
        <v>62</v>
      </c>
      <c r="D30" s="138">
        <v>132</v>
      </c>
      <c r="E30" s="82">
        <v>14</v>
      </c>
      <c r="F30" s="138">
        <v>60</v>
      </c>
      <c r="G30" s="82">
        <v>7</v>
      </c>
      <c r="H30" s="138">
        <v>128</v>
      </c>
      <c r="I30" s="82">
        <v>14</v>
      </c>
      <c r="J30" s="138">
        <v>30</v>
      </c>
      <c r="K30" s="82">
        <v>3</v>
      </c>
      <c r="L30" s="139">
        <v>919</v>
      </c>
    </row>
    <row r="31" spans="1:12" s="3" customFormat="1" ht="12.75">
      <c r="A31" s="1" t="s">
        <v>120</v>
      </c>
      <c r="B31" s="138">
        <v>600</v>
      </c>
      <c r="C31" s="82">
        <v>62</v>
      </c>
      <c r="D31" s="138">
        <v>147</v>
      </c>
      <c r="E31" s="82">
        <v>15</v>
      </c>
      <c r="F31" s="138">
        <v>61</v>
      </c>
      <c r="G31" s="82">
        <v>6</v>
      </c>
      <c r="H31" s="138">
        <v>135</v>
      </c>
      <c r="I31" s="82">
        <v>14</v>
      </c>
      <c r="J31" s="138">
        <v>32</v>
      </c>
      <c r="K31" s="82">
        <v>3</v>
      </c>
      <c r="L31" s="139">
        <v>975</v>
      </c>
    </row>
    <row r="32" spans="1:12" s="3" customFormat="1" ht="12.75">
      <c r="A32" s="1" t="s">
        <v>121</v>
      </c>
      <c r="B32" s="138">
        <v>611</v>
      </c>
      <c r="C32" s="82">
        <v>60</v>
      </c>
      <c r="D32" s="138">
        <v>158</v>
      </c>
      <c r="E32" s="82">
        <v>16</v>
      </c>
      <c r="F32" s="138">
        <v>64</v>
      </c>
      <c r="G32" s="82">
        <v>6</v>
      </c>
      <c r="H32" s="138">
        <v>145</v>
      </c>
      <c r="I32" s="82">
        <v>14</v>
      </c>
      <c r="J32" s="138">
        <v>34</v>
      </c>
      <c r="K32" s="82">
        <v>3</v>
      </c>
      <c r="L32" s="139">
        <v>1012</v>
      </c>
    </row>
    <row r="33" spans="1:12" s="3" customFormat="1" ht="12.75" customHeight="1">
      <c r="A33" s="28" t="s">
        <v>122</v>
      </c>
      <c r="B33" s="141">
        <v>592</v>
      </c>
      <c r="C33" s="106">
        <v>59</v>
      </c>
      <c r="D33" s="141">
        <v>160</v>
      </c>
      <c r="E33" s="106">
        <v>16</v>
      </c>
      <c r="F33" s="141">
        <v>63</v>
      </c>
      <c r="G33" s="106">
        <v>6</v>
      </c>
      <c r="H33" s="141">
        <v>151</v>
      </c>
      <c r="I33" s="106">
        <v>15</v>
      </c>
      <c r="J33" s="141">
        <v>35</v>
      </c>
      <c r="K33" s="106">
        <v>4</v>
      </c>
      <c r="L33" s="142">
        <v>1002</v>
      </c>
    </row>
    <row r="34" spans="1:12" s="3" customFormat="1" ht="12.75" customHeight="1">
      <c r="A34" s="1" t="s">
        <v>123</v>
      </c>
      <c r="B34" s="138">
        <v>522</v>
      </c>
      <c r="C34" s="82">
        <v>57</v>
      </c>
      <c r="D34" s="138">
        <v>143</v>
      </c>
      <c r="E34" s="82">
        <v>16</v>
      </c>
      <c r="F34" s="138">
        <v>60</v>
      </c>
      <c r="G34" s="82">
        <v>6</v>
      </c>
      <c r="H34" s="138">
        <v>158</v>
      </c>
      <c r="I34" s="82">
        <v>17</v>
      </c>
      <c r="J34" s="138">
        <v>40</v>
      </c>
      <c r="K34" s="82">
        <v>4</v>
      </c>
      <c r="L34" s="139">
        <v>923</v>
      </c>
    </row>
    <row r="35" spans="1:12" s="3" customFormat="1" ht="12.75" customHeight="1">
      <c r="A35" s="1" t="s">
        <v>124</v>
      </c>
      <c r="B35" s="138">
        <v>516</v>
      </c>
      <c r="C35" s="82">
        <v>56</v>
      </c>
      <c r="D35" s="138">
        <v>143</v>
      </c>
      <c r="E35" s="82">
        <v>16</v>
      </c>
      <c r="F35" s="138">
        <v>60</v>
      </c>
      <c r="G35" s="82">
        <v>7</v>
      </c>
      <c r="H35" s="138">
        <v>161</v>
      </c>
      <c r="I35" s="82">
        <v>18</v>
      </c>
      <c r="J35" s="138">
        <v>40</v>
      </c>
      <c r="K35" s="82">
        <v>4</v>
      </c>
      <c r="L35" s="139">
        <v>920</v>
      </c>
    </row>
    <row r="36" spans="1:12" s="3" customFormat="1" ht="12.75" customHeight="1">
      <c r="A36" s="1" t="s">
        <v>125</v>
      </c>
      <c r="B36" s="138">
        <v>447</v>
      </c>
      <c r="C36" s="82">
        <v>55</v>
      </c>
      <c r="D36" s="138">
        <v>116</v>
      </c>
      <c r="E36" s="82">
        <v>14</v>
      </c>
      <c r="F36" s="138">
        <v>51</v>
      </c>
      <c r="G36" s="82">
        <v>6</v>
      </c>
      <c r="H36" s="138">
        <v>154</v>
      </c>
      <c r="I36" s="82">
        <v>19</v>
      </c>
      <c r="J36" s="138">
        <v>44</v>
      </c>
      <c r="K36" s="82">
        <v>5</v>
      </c>
      <c r="L36" s="139">
        <v>812</v>
      </c>
    </row>
    <row r="37" spans="1:12" s="3" customFormat="1" ht="12.75" customHeight="1">
      <c r="A37" s="28" t="s">
        <v>126</v>
      </c>
      <c r="B37" s="141">
        <v>335</v>
      </c>
      <c r="C37" s="106">
        <v>51</v>
      </c>
      <c r="D37" s="141">
        <v>90</v>
      </c>
      <c r="E37" s="106">
        <v>14</v>
      </c>
      <c r="F37" s="141">
        <v>42</v>
      </c>
      <c r="G37" s="106">
        <v>6</v>
      </c>
      <c r="H37" s="141">
        <v>145</v>
      </c>
      <c r="I37" s="106">
        <v>22</v>
      </c>
      <c r="J37" s="141">
        <v>51</v>
      </c>
      <c r="K37" s="106">
        <v>8</v>
      </c>
      <c r="L37" s="142">
        <v>662</v>
      </c>
    </row>
    <row r="38" spans="1:12" s="3" customFormat="1" ht="12.75" customHeight="1">
      <c r="A38" s="1" t="s">
        <v>127</v>
      </c>
      <c r="B38" s="138">
        <v>303</v>
      </c>
      <c r="C38" s="82">
        <v>49</v>
      </c>
      <c r="D38" s="138">
        <v>81</v>
      </c>
      <c r="E38" s="82">
        <v>13</v>
      </c>
      <c r="F38" s="138">
        <v>37</v>
      </c>
      <c r="G38" s="82">
        <v>6</v>
      </c>
      <c r="H38" s="138">
        <v>147</v>
      </c>
      <c r="I38" s="82">
        <v>24</v>
      </c>
      <c r="J38" s="138">
        <v>50</v>
      </c>
      <c r="K38" s="82">
        <v>8</v>
      </c>
      <c r="L38" s="139">
        <v>618</v>
      </c>
    </row>
    <row r="39" spans="1:12" s="3" customFormat="1" ht="12.75" customHeight="1">
      <c r="A39" s="1" t="s">
        <v>128</v>
      </c>
      <c r="B39" s="138">
        <v>358</v>
      </c>
      <c r="C39" s="82">
        <v>51</v>
      </c>
      <c r="D39" s="138">
        <v>101</v>
      </c>
      <c r="E39" s="82">
        <v>14</v>
      </c>
      <c r="F39" s="138">
        <v>41</v>
      </c>
      <c r="G39" s="82">
        <v>6</v>
      </c>
      <c r="H39" s="138">
        <v>162</v>
      </c>
      <c r="I39" s="82">
        <v>23</v>
      </c>
      <c r="J39" s="138">
        <v>45</v>
      </c>
      <c r="K39" s="82">
        <v>6</v>
      </c>
      <c r="L39" s="139">
        <v>708</v>
      </c>
    </row>
    <row r="40" spans="1:12" s="3" customFormat="1" ht="12.75" customHeight="1">
      <c r="A40" s="1" t="s">
        <v>129</v>
      </c>
      <c r="B40" s="22">
        <v>416</v>
      </c>
      <c r="C40" s="82">
        <v>51</v>
      </c>
      <c r="D40" s="22">
        <v>122</v>
      </c>
      <c r="E40" s="82">
        <v>15</v>
      </c>
      <c r="F40" s="22">
        <v>47</v>
      </c>
      <c r="G40" s="82">
        <v>6</v>
      </c>
      <c r="H40" s="22">
        <v>183</v>
      </c>
      <c r="I40" s="82">
        <v>23</v>
      </c>
      <c r="J40" s="22">
        <v>41</v>
      </c>
      <c r="K40" s="82">
        <v>5</v>
      </c>
      <c r="L40" s="137">
        <v>810</v>
      </c>
    </row>
    <row r="41" spans="1:12" s="3" customFormat="1" ht="12.75" customHeight="1">
      <c r="A41" s="28" t="s">
        <v>130</v>
      </c>
      <c r="B41" s="141">
        <v>435</v>
      </c>
      <c r="C41" s="106">
        <v>52</v>
      </c>
      <c r="D41" s="141">
        <v>128</v>
      </c>
      <c r="E41" s="106">
        <v>15</v>
      </c>
      <c r="F41" s="141">
        <v>50</v>
      </c>
      <c r="G41" s="106">
        <v>6</v>
      </c>
      <c r="H41" s="141">
        <v>195</v>
      </c>
      <c r="I41" s="106">
        <v>23</v>
      </c>
      <c r="J41" s="141">
        <v>37</v>
      </c>
      <c r="K41" s="106">
        <v>4</v>
      </c>
      <c r="L41" s="142">
        <v>844</v>
      </c>
    </row>
    <row r="42" spans="1:12" s="3" customFormat="1" ht="12.75" customHeight="1">
      <c r="A42" s="1" t="s">
        <v>131</v>
      </c>
      <c r="B42" s="138">
        <v>454</v>
      </c>
      <c r="C42" s="82">
        <v>52</v>
      </c>
      <c r="D42" s="138">
        <v>130</v>
      </c>
      <c r="E42" s="82">
        <v>15</v>
      </c>
      <c r="F42" s="138">
        <v>52</v>
      </c>
      <c r="G42" s="82">
        <v>6</v>
      </c>
      <c r="H42" s="138">
        <v>203</v>
      </c>
      <c r="I42" s="82">
        <v>23</v>
      </c>
      <c r="J42" s="138">
        <v>34</v>
      </c>
      <c r="K42" s="82">
        <v>4</v>
      </c>
      <c r="L42" s="139">
        <v>872</v>
      </c>
    </row>
    <row r="43" spans="1:12" s="3" customFormat="1" ht="12.75" customHeight="1">
      <c r="A43" s="1" t="s">
        <v>132</v>
      </c>
      <c r="B43" s="138">
        <v>395</v>
      </c>
      <c r="C43" s="82">
        <v>49</v>
      </c>
      <c r="D43" s="138">
        <v>115</v>
      </c>
      <c r="E43" s="82">
        <v>14</v>
      </c>
      <c r="F43" s="138">
        <v>50</v>
      </c>
      <c r="G43" s="82">
        <v>6</v>
      </c>
      <c r="H43" s="138">
        <v>218</v>
      </c>
      <c r="I43" s="82">
        <v>27</v>
      </c>
      <c r="J43" s="138">
        <v>33</v>
      </c>
      <c r="K43" s="82">
        <v>4</v>
      </c>
      <c r="L43" s="139">
        <v>812</v>
      </c>
    </row>
    <row r="44" spans="1:12" s="3" customFormat="1" ht="12.75" customHeight="1">
      <c r="A44" s="1" t="s">
        <v>133</v>
      </c>
      <c r="B44" s="138">
        <v>439</v>
      </c>
      <c r="C44" s="82">
        <v>49</v>
      </c>
      <c r="D44" s="138">
        <v>134</v>
      </c>
      <c r="E44" s="82">
        <v>15</v>
      </c>
      <c r="F44" s="138">
        <v>56</v>
      </c>
      <c r="G44" s="82">
        <v>6</v>
      </c>
      <c r="H44" s="138">
        <v>229</v>
      </c>
      <c r="I44" s="82">
        <v>26</v>
      </c>
      <c r="J44" s="138">
        <v>31</v>
      </c>
      <c r="K44" s="82">
        <v>4</v>
      </c>
      <c r="L44" s="139">
        <v>889</v>
      </c>
    </row>
    <row r="45" spans="1:12" s="3" customFormat="1" ht="12.75" customHeight="1">
      <c r="A45" s="28" t="s">
        <v>134</v>
      </c>
      <c r="B45" s="141">
        <v>488</v>
      </c>
      <c r="C45" s="106">
        <v>51</v>
      </c>
      <c r="D45" s="141">
        <v>144</v>
      </c>
      <c r="E45" s="106">
        <v>15</v>
      </c>
      <c r="F45" s="141">
        <v>62</v>
      </c>
      <c r="G45" s="106">
        <v>6</v>
      </c>
      <c r="H45" s="141">
        <v>231</v>
      </c>
      <c r="I45" s="106">
        <v>24</v>
      </c>
      <c r="J45" s="141">
        <v>30</v>
      </c>
      <c r="K45" s="106">
        <v>3</v>
      </c>
      <c r="L45" s="142">
        <v>954</v>
      </c>
    </row>
    <row r="46" spans="1:12" s="3" customFormat="1" ht="12.75" customHeight="1">
      <c r="A46" s="1" t="s">
        <v>135</v>
      </c>
      <c r="B46" s="138">
        <v>514</v>
      </c>
      <c r="C46" s="82">
        <v>52</v>
      </c>
      <c r="D46" s="138">
        <v>149</v>
      </c>
      <c r="E46" s="82">
        <v>15</v>
      </c>
      <c r="F46" s="138">
        <v>64</v>
      </c>
      <c r="G46" s="82">
        <v>6</v>
      </c>
      <c r="H46" s="138">
        <v>238</v>
      </c>
      <c r="I46" s="82">
        <v>24</v>
      </c>
      <c r="J46" s="138">
        <v>30</v>
      </c>
      <c r="K46" s="82">
        <v>3</v>
      </c>
      <c r="L46" s="139">
        <v>995</v>
      </c>
    </row>
    <row r="47" spans="1:12" s="3" customFormat="1" ht="12.75" customHeight="1">
      <c r="A47" s="1" t="s">
        <v>136</v>
      </c>
      <c r="B47" s="138">
        <v>506</v>
      </c>
      <c r="C47" s="82">
        <v>51</v>
      </c>
      <c r="D47" s="138">
        <v>155</v>
      </c>
      <c r="E47" s="82">
        <v>16</v>
      </c>
      <c r="F47" s="138">
        <v>50</v>
      </c>
      <c r="G47" s="82">
        <v>5</v>
      </c>
      <c r="H47" s="138">
        <v>255</v>
      </c>
      <c r="I47" s="82">
        <v>26</v>
      </c>
      <c r="J47" s="138">
        <v>30</v>
      </c>
      <c r="K47" s="82">
        <v>3</v>
      </c>
      <c r="L47" s="139">
        <v>996</v>
      </c>
    </row>
    <row r="48" spans="1:12" s="3" customFormat="1" ht="12.75" customHeight="1">
      <c r="A48" s="1" t="s">
        <v>137</v>
      </c>
      <c r="B48" s="138">
        <v>410</v>
      </c>
      <c r="C48" s="82">
        <v>47</v>
      </c>
      <c r="D48" s="138">
        <v>122</v>
      </c>
      <c r="E48" s="82">
        <v>14</v>
      </c>
      <c r="F48" s="138">
        <v>40</v>
      </c>
      <c r="G48" s="82">
        <v>5</v>
      </c>
      <c r="H48" s="138">
        <v>271</v>
      </c>
      <c r="I48" s="82">
        <v>31</v>
      </c>
      <c r="J48" s="138">
        <v>32</v>
      </c>
      <c r="K48" s="82">
        <v>4</v>
      </c>
      <c r="L48" s="139">
        <v>875</v>
      </c>
    </row>
    <row r="49" spans="1:12" s="3" customFormat="1" ht="12.75" customHeight="1">
      <c r="A49" s="28" t="s">
        <v>138</v>
      </c>
      <c r="B49" s="141">
        <v>450</v>
      </c>
      <c r="C49" s="106">
        <v>49</v>
      </c>
      <c r="D49" s="141">
        <v>129</v>
      </c>
      <c r="E49" s="106">
        <v>14</v>
      </c>
      <c r="F49" s="141">
        <v>42</v>
      </c>
      <c r="G49" s="106">
        <v>5</v>
      </c>
      <c r="H49" s="141">
        <v>271</v>
      </c>
      <c r="I49" s="106">
        <v>29</v>
      </c>
      <c r="J49" s="141">
        <v>30</v>
      </c>
      <c r="K49" s="106">
        <v>3</v>
      </c>
      <c r="L49" s="142">
        <v>922</v>
      </c>
    </row>
    <row r="50" spans="1:12" s="3" customFormat="1" ht="12.75" customHeight="1">
      <c r="A50" s="1" t="s">
        <v>139</v>
      </c>
      <c r="B50" s="138">
        <v>506</v>
      </c>
      <c r="C50" s="82">
        <v>50</v>
      </c>
      <c r="D50" s="138">
        <v>146</v>
      </c>
      <c r="E50" s="82">
        <v>15</v>
      </c>
      <c r="F50" s="138">
        <v>50</v>
      </c>
      <c r="G50" s="82">
        <v>5</v>
      </c>
      <c r="H50" s="138">
        <v>273</v>
      </c>
      <c r="I50" s="82">
        <v>27</v>
      </c>
      <c r="J50" s="138">
        <v>29</v>
      </c>
      <c r="K50" s="82">
        <v>3</v>
      </c>
      <c r="L50" s="139">
        <v>1005</v>
      </c>
    </row>
    <row r="51" spans="1:12" s="3" customFormat="1" ht="12.75" customHeight="1">
      <c r="A51" s="1" t="s">
        <v>140</v>
      </c>
      <c r="B51" s="138">
        <v>466</v>
      </c>
      <c r="C51" s="82">
        <v>48</v>
      </c>
      <c r="D51" s="138">
        <v>140</v>
      </c>
      <c r="E51" s="82">
        <v>14</v>
      </c>
      <c r="F51" s="138">
        <v>48</v>
      </c>
      <c r="G51" s="82">
        <v>5</v>
      </c>
      <c r="H51" s="138">
        <v>287</v>
      </c>
      <c r="I51" s="82">
        <v>30</v>
      </c>
      <c r="J51" s="138">
        <v>28</v>
      </c>
      <c r="K51" s="82">
        <v>3</v>
      </c>
      <c r="L51" s="139">
        <v>970</v>
      </c>
    </row>
    <row r="52" spans="1:12" s="3" customFormat="1" ht="12.75" customHeight="1">
      <c r="A52" s="1" t="s">
        <v>141</v>
      </c>
      <c r="B52" s="138">
        <v>487</v>
      </c>
      <c r="C52" s="82">
        <v>48</v>
      </c>
      <c r="D52" s="138">
        <v>148</v>
      </c>
      <c r="E52" s="82">
        <v>15</v>
      </c>
      <c r="F52" s="138">
        <v>62</v>
      </c>
      <c r="G52" s="82">
        <v>6</v>
      </c>
      <c r="H52" s="138">
        <v>290</v>
      </c>
      <c r="I52" s="82">
        <v>29</v>
      </c>
      <c r="J52" s="138">
        <v>27</v>
      </c>
      <c r="K52" s="82">
        <v>3</v>
      </c>
      <c r="L52" s="139">
        <v>1014</v>
      </c>
    </row>
    <row r="53" spans="1:12" s="3" customFormat="1" ht="12.75" customHeight="1">
      <c r="A53" s="28" t="s">
        <v>142</v>
      </c>
      <c r="B53" s="141">
        <v>479</v>
      </c>
      <c r="C53" s="106">
        <v>47</v>
      </c>
      <c r="D53" s="141">
        <v>154</v>
      </c>
      <c r="E53" s="106">
        <v>15</v>
      </c>
      <c r="F53" s="141">
        <v>64</v>
      </c>
      <c r="G53" s="106">
        <v>6</v>
      </c>
      <c r="H53" s="141">
        <v>298</v>
      </c>
      <c r="I53" s="106">
        <v>29</v>
      </c>
      <c r="J53" s="141">
        <v>26</v>
      </c>
      <c r="K53" s="106">
        <v>3</v>
      </c>
      <c r="L53" s="142">
        <v>1021</v>
      </c>
    </row>
    <row r="54" spans="1:12" s="3" customFormat="1" ht="12.75" customHeight="1">
      <c r="A54" s="361" t="s">
        <v>143</v>
      </c>
      <c r="B54" s="364">
        <v>519</v>
      </c>
      <c r="C54" s="341">
        <v>48</v>
      </c>
      <c r="D54" s="364">
        <v>158</v>
      </c>
      <c r="E54" s="341">
        <v>15</v>
      </c>
      <c r="F54" s="364">
        <v>82</v>
      </c>
      <c r="G54" s="341">
        <v>8</v>
      </c>
      <c r="H54" s="364">
        <v>298</v>
      </c>
      <c r="I54" s="341">
        <v>28</v>
      </c>
      <c r="J54" s="364">
        <v>24</v>
      </c>
      <c r="K54" s="341">
        <v>2</v>
      </c>
      <c r="L54" s="365">
        <v>1081</v>
      </c>
    </row>
    <row r="55" spans="1:12" s="3" customFormat="1" ht="12.75" customHeight="1">
      <c r="A55" s="1" t="s">
        <v>144</v>
      </c>
      <c r="B55" s="138">
        <v>511</v>
      </c>
      <c r="C55" s="82">
        <v>48</v>
      </c>
      <c r="D55" s="138">
        <v>152</v>
      </c>
      <c r="E55" s="82">
        <v>14</v>
      </c>
      <c r="F55" s="138">
        <v>95</v>
      </c>
      <c r="G55" s="82">
        <v>9</v>
      </c>
      <c r="H55" s="138">
        <v>290</v>
      </c>
      <c r="I55" s="82">
        <v>27</v>
      </c>
      <c r="J55" s="138">
        <v>25</v>
      </c>
      <c r="K55" s="82">
        <v>2</v>
      </c>
      <c r="L55" s="139">
        <v>1073</v>
      </c>
    </row>
    <row r="56" spans="1:12" s="3" customFormat="1" ht="12.75" customHeight="1">
      <c r="A56" s="1" t="s">
        <v>145</v>
      </c>
      <c r="B56" s="138">
        <v>539</v>
      </c>
      <c r="C56" s="82">
        <v>48</v>
      </c>
      <c r="D56" s="138">
        <v>165</v>
      </c>
      <c r="E56" s="82">
        <v>15</v>
      </c>
      <c r="F56" s="138">
        <v>102</v>
      </c>
      <c r="G56" s="82">
        <v>9</v>
      </c>
      <c r="H56" s="138">
        <v>292</v>
      </c>
      <c r="I56" s="82">
        <v>26</v>
      </c>
      <c r="J56" s="138">
        <v>25</v>
      </c>
      <c r="K56" s="82">
        <v>2</v>
      </c>
      <c r="L56" s="139">
        <v>1123</v>
      </c>
    </row>
    <row r="57" spans="1:12" s="3" customFormat="1" ht="12.75" customHeight="1">
      <c r="A57" s="28" t="s">
        <v>146</v>
      </c>
      <c r="B57" s="141">
        <v>579</v>
      </c>
      <c r="C57" s="106">
        <v>49</v>
      </c>
      <c r="D57" s="141">
        <v>174</v>
      </c>
      <c r="E57" s="106">
        <v>15</v>
      </c>
      <c r="F57" s="141">
        <v>112</v>
      </c>
      <c r="G57" s="106">
        <v>9</v>
      </c>
      <c r="H57" s="141">
        <v>293</v>
      </c>
      <c r="I57" s="106">
        <v>25</v>
      </c>
      <c r="J57" s="141">
        <v>24</v>
      </c>
      <c r="K57" s="106">
        <v>2</v>
      </c>
      <c r="L57" s="142">
        <v>1182</v>
      </c>
    </row>
    <row r="58" spans="1:12" s="3" customFormat="1" ht="12.75" customHeight="1">
      <c r="A58" s="361" t="s">
        <v>147</v>
      </c>
      <c r="B58" s="364">
        <v>580</v>
      </c>
      <c r="C58" s="341">
        <v>49</v>
      </c>
      <c r="D58" s="364">
        <v>174</v>
      </c>
      <c r="E58" s="341">
        <v>15</v>
      </c>
      <c r="F58" s="364">
        <v>120</v>
      </c>
      <c r="G58" s="341">
        <v>10</v>
      </c>
      <c r="H58" s="364">
        <v>296</v>
      </c>
      <c r="I58" s="341">
        <v>25</v>
      </c>
      <c r="J58" s="364">
        <v>23</v>
      </c>
      <c r="K58" s="341">
        <v>2</v>
      </c>
      <c r="L58" s="365">
        <v>1192</v>
      </c>
    </row>
    <row r="59" spans="1:12" s="3" customFormat="1" ht="12.75" customHeight="1">
      <c r="A59" s="1" t="s">
        <v>148</v>
      </c>
      <c r="B59" s="138">
        <v>597</v>
      </c>
      <c r="C59" s="82">
        <v>49</v>
      </c>
      <c r="D59" s="138">
        <v>181</v>
      </c>
      <c r="E59" s="82">
        <v>15</v>
      </c>
      <c r="F59" s="138">
        <v>120</v>
      </c>
      <c r="G59" s="82">
        <v>10</v>
      </c>
      <c r="H59" s="138">
        <v>303</v>
      </c>
      <c r="I59" s="82">
        <v>25</v>
      </c>
      <c r="J59" s="138">
        <v>23</v>
      </c>
      <c r="K59" s="82">
        <v>2</v>
      </c>
      <c r="L59" s="139">
        <v>1224</v>
      </c>
    </row>
    <row r="60" spans="1:12" s="3" customFormat="1" ht="12.75" customHeight="1">
      <c r="A60" s="1" t="s">
        <v>149</v>
      </c>
      <c r="B60" s="138">
        <v>581</v>
      </c>
      <c r="C60" s="82">
        <v>48</v>
      </c>
      <c r="D60" s="138">
        <v>173</v>
      </c>
      <c r="E60" s="82">
        <v>14</v>
      </c>
      <c r="F60" s="138">
        <v>121</v>
      </c>
      <c r="G60" s="82">
        <v>10</v>
      </c>
      <c r="H60" s="138">
        <v>300</v>
      </c>
      <c r="I60" s="82">
        <v>25</v>
      </c>
      <c r="J60" s="138">
        <v>24</v>
      </c>
      <c r="K60" s="82">
        <v>2</v>
      </c>
      <c r="L60" s="139">
        <v>1198</v>
      </c>
    </row>
    <row r="61" spans="1:12" s="3" customFormat="1" ht="12.75" customHeight="1">
      <c r="A61" s="28" t="s">
        <v>150</v>
      </c>
      <c r="B61" s="141">
        <v>600</v>
      </c>
      <c r="C61" s="106">
        <v>49</v>
      </c>
      <c r="D61" s="141">
        <v>170</v>
      </c>
      <c r="E61" s="106">
        <v>14</v>
      </c>
      <c r="F61" s="141">
        <v>124</v>
      </c>
      <c r="G61" s="106">
        <v>10</v>
      </c>
      <c r="H61" s="141">
        <v>297</v>
      </c>
      <c r="I61" s="106">
        <v>24</v>
      </c>
      <c r="J61" s="141">
        <v>22</v>
      </c>
      <c r="K61" s="106">
        <v>2</v>
      </c>
      <c r="L61" s="142">
        <v>1214</v>
      </c>
    </row>
    <row r="62" spans="1:12" s="3" customFormat="1" ht="12.75" customHeight="1">
      <c r="A62" s="361" t="s">
        <v>151</v>
      </c>
      <c r="B62" s="364">
        <v>608</v>
      </c>
      <c r="C62" s="341">
        <v>49</v>
      </c>
      <c r="D62" s="364">
        <v>176</v>
      </c>
      <c r="E62" s="341">
        <v>14</v>
      </c>
      <c r="F62" s="364">
        <v>129</v>
      </c>
      <c r="G62" s="341">
        <v>10</v>
      </c>
      <c r="H62" s="364">
        <v>300</v>
      </c>
      <c r="I62" s="341">
        <v>24</v>
      </c>
      <c r="J62" s="364">
        <v>21</v>
      </c>
      <c r="K62" s="341">
        <v>2</v>
      </c>
      <c r="L62" s="365">
        <v>1235</v>
      </c>
    </row>
    <row r="63" spans="1:12" s="3" customFormat="1" ht="12.75" customHeight="1">
      <c r="A63" s="1" t="s">
        <v>152</v>
      </c>
      <c r="B63" s="138">
        <v>599</v>
      </c>
      <c r="C63" s="82">
        <v>49</v>
      </c>
      <c r="D63" s="138">
        <v>177</v>
      </c>
      <c r="E63" s="82">
        <v>14</v>
      </c>
      <c r="F63" s="138">
        <v>129</v>
      </c>
      <c r="G63" s="82">
        <v>11</v>
      </c>
      <c r="H63" s="138">
        <v>295</v>
      </c>
      <c r="I63" s="82">
        <v>24</v>
      </c>
      <c r="J63" s="138">
        <v>21</v>
      </c>
      <c r="K63" s="82">
        <v>2</v>
      </c>
      <c r="L63" s="139">
        <v>1221</v>
      </c>
    </row>
    <row r="64" spans="1:12" s="3" customFormat="1" ht="12.75" customHeight="1">
      <c r="A64" s="1" t="s">
        <v>153</v>
      </c>
      <c r="B64" s="138">
        <v>541</v>
      </c>
      <c r="C64" s="82">
        <v>48</v>
      </c>
      <c r="D64" s="138">
        <v>158</v>
      </c>
      <c r="E64" s="82">
        <v>14</v>
      </c>
      <c r="F64" s="138">
        <v>121</v>
      </c>
      <c r="G64" s="82">
        <v>11</v>
      </c>
      <c r="H64" s="138">
        <v>291</v>
      </c>
      <c r="I64" s="82">
        <v>26</v>
      </c>
      <c r="J64" s="138">
        <v>26</v>
      </c>
      <c r="K64" s="82">
        <v>2</v>
      </c>
      <c r="L64" s="139">
        <v>1137</v>
      </c>
    </row>
    <row r="65" spans="1:12" s="3" customFormat="1" ht="12.75" customHeight="1">
      <c r="A65" s="28" t="s">
        <v>154</v>
      </c>
      <c r="B65" s="141">
        <v>567</v>
      </c>
      <c r="C65" s="106">
        <v>49</v>
      </c>
      <c r="D65" s="141">
        <v>163</v>
      </c>
      <c r="E65" s="106">
        <v>14</v>
      </c>
      <c r="F65" s="141">
        <v>125</v>
      </c>
      <c r="G65" s="106">
        <v>11</v>
      </c>
      <c r="H65" s="141">
        <v>286</v>
      </c>
      <c r="I65" s="106">
        <v>25</v>
      </c>
      <c r="J65" s="141">
        <v>25</v>
      </c>
      <c r="K65" s="106">
        <v>2</v>
      </c>
      <c r="L65" s="142">
        <v>1166</v>
      </c>
    </row>
    <row r="66" spans="1:12" s="3" customFormat="1" ht="12.75" customHeight="1">
      <c r="A66" s="361" t="s">
        <v>155</v>
      </c>
      <c r="B66" s="364">
        <v>557</v>
      </c>
      <c r="C66" s="341">
        <v>48</v>
      </c>
      <c r="D66" s="364">
        <v>160</v>
      </c>
      <c r="E66" s="341">
        <v>14</v>
      </c>
      <c r="F66" s="364">
        <v>123</v>
      </c>
      <c r="G66" s="341">
        <v>11</v>
      </c>
      <c r="H66" s="364">
        <v>291</v>
      </c>
      <c r="I66" s="341">
        <v>25</v>
      </c>
      <c r="J66" s="364">
        <v>25</v>
      </c>
      <c r="K66" s="341">
        <v>2</v>
      </c>
      <c r="L66" s="365">
        <v>1157</v>
      </c>
    </row>
    <row r="67" spans="1:12" s="3" customFormat="1" ht="12.75" customHeight="1">
      <c r="A67" s="1" t="s">
        <v>156</v>
      </c>
      <c r="B67" s="138">
        <v>563</v>
      </c>
      <c r="C67" s="82">
        <v>48</v>
      </c>
      <c r="D67" s="138">
        <v>158</v>
      </c>
      <c r="E67" s="82">
        <v>14</v>
      </c>
      <c r="F67" s="138">
        <v>128</v>
      </c>
      <c r="G67" s="82">
        <v>11</v>
      </c>
      <c r="H67" s="138">
        <v>295</v>
      </c>
      <c r="I67" s="82">
        <v>25</v>
      </c>
      <c r="J67" s="138">
        <v>22</v>
      </c>
      <c r="K67" s="82">
        <v>2</v>
      </c>
      <c r="L67" s="139">
        <v>1166</v>
      </c>
    </row>
    <row r="68" spans="1:12" s="3" customFormat="1" ht="12.75" customHeight="1">
      <c r="A68" s="1" t="s">
        <v>157</v>
      </c>
      <c r="B68" s="138">
        <v>584</v>
      </c>
      <c r="C68" s="82">
        <v>49</v>
      </c>
      <c r="D68" s="138">
        <v>165</v>
      </c>
      <c r="E68" s="82">
        <v>14</v>
      </c>
      <c r="F68" s="138">
        <v>134</v>
      </c>
      <c r="G68" s="82">
        <v>11</v>
      </c>
      <c r="H68" s="138">
        <v>295</v>
      </c>
      <c r="I68" s="82">
        <v>25</v>
      </c>
      <c r="J68" s="138">
        <v>23</v>
      </c>
      <c r="K68" s="82">
        <v>2</v>
      </c>
      <c r="L68" s="139">
        <v>1200</v>
      </c>
    </row>
    <row r="69" spans="1:12" s="3" customFormat="1" ht="12.75" customHeight="1">
      <c r="A69" s="25" t="s">
        <v>158</v>
      </c>
      <c r="B69" s="26">
        <v>592</v>
      </c>
      <c r="C69" s="85">
        <v>49</v>
      </c>
      <c r="D69" s="26">
        <v>160</v>
      </c>
      <c r="E69" s="85">
        <v>13</v>
      </c>
      <c r="F69" s="26">
        <v>133</v>
      </c>
      <c r="G69" s="85">
        <v>11</v>
      </c>
      <c r="H69" s="26">
        <v>291</v>
      </c>
      <c r="I69" s="85">
        <v>24</v>
      </c>
      <c r="J69" s="26">
        <v>23</v>
      </c>
      <c r="K69" s="85">
        <v>2</v>
      </c>
      <c r="L69" s="140">
        <v>1199</v>
      </c>
    </row>
    <row r="70" spans="1:12" s="3" customFormat="1" ht="12.75" customHeight="1">
      <c r="A70" s="1"/>
      <c r="B70" s="138"/>
      <c r="C70" s="82"/>
      <c r="D70" s="138"/>
      <c r="E70" s="82"/>
      <c r="F70" s="138"/>
      <c r="G70" s="82"/>
      <c r="H70" s="138"/>
      <c r="I70" s="82"/>
      <c r="J70" s="138"/>
      <c r="K70" s="82"/>
      <c r="L70" s="139"/>
    </row>
    <row r="71" spans="1:12" s="31" customFormat="1" ht="12">
      <c r="A71" s="568" t="s">
        <v>291</v>
      </c>
      <c r="B71" s="568"/>
      <c r="C71" s="568"/>
      <c r="D71" s="568"/>
      <c r="E71" s="568"/>
      <c r="F71" s="568"/>
      <c r="G71" s="568"/>
      <c r="H71" s="568"/>
      <c r="I71" s="568"/>
      <c r="J71" s="568"/>
      <c r="K71" s="568"/>
      <c r="L71" s="568"/>
    </row>
    <row r="72" spans="1:12" s="32" customFormat="1" ht="12">
      <c r="A72" s="567" t="s">
        <v>292</v>
      </c>
      <c r="B72" s="567"/>
      <c r="C72" s="567"/>
      <c r="D72" s="567"/>
      <c r="E72" s="567"/>
      <c r="F72" s="567"/>
      <c r="G72" s="567"/>
      <c r="H72" s="567"/>
      <c r="I72" s="567"/>
      <c r="J72" s="567"/>
      <c r="K72" s="567"/>
      <c r="L72" s="567"/>
    </row>
    <row r="73" spans="1:12" s="32" customFormat="1" ht="12">
      <c r="A73" s="610" t="s">
        <v>163</v>
      </c>
      <c r="B73" s="610"/>
      <c r="C73" s="610"/>
      <c r="D73" s="610"/>
      <c r="E73" s="610"/>
      <c r="F73" s="610"/>
      <c r="G73" s="610"/>
      <c r="H73" s="610"/>
      <c r="I73" s="610"/>
      <c r="J73" s="610"/>
      <c r="K73" s="610"/>
      <c r="L73" s="610"/>
    </row>
    <row r="74" spans="1:12" s="32" customFormat="1" ht="12">
      <c r="A74" s="568" t="s">
        <v>263</v>
      </c>
      <c r="B74" s="568"/>
      <c r="C74" s="568"/>
      <c r="D74" s="568"/>
      <c r="E74" s="568"/>
      <c r="F74" s="568"/>
      <c r="G74" s="568"/>
      <c r="H74" s="568"/>
      <c r="I74" s="568"/>
      <c r="J74" s="568"/>
      <c r="K74" s="568"/>
      <c r="L74" s="568"/>
    </row>
    <row r="75" spans="1:12" s="135" customFormat="1" ht="12.75">
      <c r="A75" s="42"/>
      <c r="B75" s="7"/>
      <c r="C75" s="7"/>
      <c r="D75" s="7"/>
      <c r="E75" s="7"/>
      <c r="F75" s="7"/>
      <c r="G75" s="7"/>
      <c r="H75" s="7"/>
      <c r="I75" s="7"/>
      <c r="J75" s="7"/>
      <c r="K75" s="7"/>
      <c r="L75" s="7"/>
    </row>
    <row r="76" spans="1:12" s="135" customFormat="1" ht="12.75">
      <c r="A76" s="18"/>
      <c r="B76" s="7"/>
      <c r="C76" s="7"/>
      <c r="D76" s="7"/>
      <c r="E76" s="7"/>
      <c r="F76" s="7"/>
      <c r="G76" s="7"/>
      <c r="H76" s="7"/>
      <c r="I76" s="7"/>
      <c r="J76" s="7"/>
      <c r="K76" s="7"/>
      <c r="L76" s="7"/>
    </row>
    <row r="77" spans="1:12" s="135" customFormat="1" ht="12.75">
      <c r="A77" s="18"/>
      <c r="B77" s="143"/>
      <c r="C77" s="143"/>
      <c r="D77" s="143"/>
      <c r="E77" s="143"/>
      <c r="F77" s="143"/>
      <c r="G77" s="143"/>
      <c r="H77" s="143"/>
      <c r="I77" s="143"/>
      <c r="J77" s="143"/>
      <c r="K77" s="143"/>
      <c r="L77" s="143"/>
    </row>
    <row r="80" spans="1:12" s="135" customFormat="1" ht="12.75">
      <c r="A80" s="18"/>
      <c r="B80" s="22"/>
      <c r="C80" s="7"/>
      <c r="D80" s="22"/>
      <c r="E80" s="7"/>
      <c r="F80" s="22"/>
      <c r="G80" s="7"/>
      <c r="H80" s="22"/>
      <c r="I80" s="7"/>
      <c r="J80" s="22"/>
      <c r="K80" s="7"/>
      <c r="L80" s="22"/>
    </row>
    <row r="83" spans="1:12" s="135" customFormat="1" ht="12.75">
      <c r="A83" s="18"/>
      <c r="B83" s="7"/>
      <c r="C83" s="7"/>
      <c r="D83" s="22"/>
      <c r="E83" s="7"/>
      <c r="F83" s="7"/>
      <c r="G83" s="7"/>
      <c r="H83" s="7"/>
      <c r="I83" s="7"/>
      <c r="J83" s="7"/>
      <c r="K83" s="7"/>
      <c r="L83" s="7"/>
    </row>
  </sheetData>
  <sheetProtection/>
  <mergeCells count="9">
    <mergeCell ref="A72:L72"/>
    <mergeCell ref="A73:L73"/>
    <mergeCell ref="A74:L74"/>
    <mergeCell ref="B5:C5"/>
    <mergeCell ref="D5:E5"/>
    <mergeCell ref="F5:G5"/>
    <mergeCell ref="H5:I5"/>
    <mergeCell ref="J5:K5"/>
    <mergeCell ref="A71:L7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293</v>
      </c>
      <c r="B1" s="7"/>
      <c r="D1" s="8"/>
    </row>
    <row r="2" spans="1:4" s="6" customFormat="1" ht="15">
      <c r="A2" s="9" t="s">
        <v>294</v>
      </c>
      <c r="B2" s="7"/>
      <c r="D2" s="8"/>
    </row>
    <row r="3" spans="1:4" s="6" customFormat="1" ht="12.75">
      <c r="A3" s="10" t="s">
        <v>295</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4" t="s">
        <v>8</v>
      </c>
      <c r="E5" s="624"/>
      <c r="F5" s="624"/>
      <c r="G5" s="622" t="s">
        <v>54</v>
      </c>
      <c r="H5" s="622" t="s">
        <v>6</v>
      </c>
      <c r="I5" s="586" t="s">
        <v>24</v>
      </c>
      <c r="J5" s="621" t="s">
        <v>5</v>
      </c>
    </row>
    <row r="6" spans="1:10" s="115" customFormat="1" ht="12.75">
      <c r="A6" s="116"/>
      <c r="B6" s="116"/>
      <c r="C6" s="116"/>
      <c r="D6" s="117" t="s">
        <v>5</v>
      </c>
      <c r="E6" s="117" t="s">
        <v>9</v>
      </c>
      <c r="F6" s="117" t="s">
        <v>356</v>
      </c>
      <c r="G6" s="623"/>
      <c r="H6" s="623"/>
      <c r="I6" s="620"/>
      <c r="J6" s="611"/>
    </row>
    <row r="7" spans="1:11" s="115" customFormat="1" ht="12.75">
      <c r="A7" s="115" t="s">
        <v>20</v>
      </c>
      <c r="D7" s="118">
        <v>4308</v>
      </c>
      <c r="E7" s="119">
        <v>3323</v>
      </c>
      <c r="F7" s="119">
        <v>985</v>
      </c>
      <c r="G7" s="119">
        <v>1819</v>
      </c>
      <c r="H7" s="119">
        <v>1065</v>
      </c>
      <c r="I7" s="119">
        <v>373</v>
      </c>
      <c r="J7" s="119">
        <v>7565</v>
      </c>
      <c r="K7" s="112"/>
    </row>
    <row r="8" spans="2:10" s="112" customFormat="1" ht="12.75">
      <c r="B8" s="112" t="s">
        <v>0</v>
      </c>
      <c r="D8" s="120">
        <v>2013</v>
      </c>
      <c r="E8" s="120">
        <v>1547</v>
      </c>
      <c r="F8" s="120">
        <v>466</v>
      </c>
      <c r="G8" s="120">
        <v>831</v>
      </c>
      <c r="H8" s="120">
        <v>622</v>
      </c>
      <c r="I8" s="120">
        <v>243</v>
      </c>
      <c r="J8" s="120">
        <v>3710</v>
      </c>
    </row>
    <row r="9" spans="2:10" s="112" customFormat="1" ht="12.75">
      <c r="B9" s="112" t="s">
        <v>13</v>
      </c>
      <c r="D9" s="120">
        <v>2295</v>
      </c>
      <c r="E9" s="120">
        <v>1776</v>
      </c>
      <c r="F9" s="120">
        <v>519</v>
      </c>
      <c r="G9" s="120">
        <v>988</v>
      </c>
      <c r="H9" s="120">
        <v>443</v>
      </c>
      <c r="I9" s="120">
        <v>129</v>
      </c>
      <c r="J9" s="120">
        <v>3854</v>
      </c>
    </row>
    <row r="10" spans="1:10" s="112" customFormat="1" ht="12.75">
      <c r="A10" s="121"/>
      <c r="B10" s="121"/>
      <c r="C10" s="121" t="s">
        <v>21</v>
      </c>
      <c r="D10" s="122">
        <v>1778</v>
      </c>
      <c r="E10" s="122">
        <v>1346</v>
      </c>
      <c r="F10" s="122">
        <v>432</v>
      </c>
      <c r="G10" s="122">
        <v>835</v>
      </c>
      <c r="H10" s="122">
        <v>316</v>
      </c>
      <c r="I10" s="122">
        <v>86</v>
      </c>
      <c r="J10" s="122">
        <v>3016</v>
      </c>
    </row>
    <row r="11" spans="1:10" s="112" customFormat="1" ht="12.75">
      <c r="A11" s="121"/>
      <c r="B11" s="121"/>
      <c r="C11" s="121" t="s">
        <v>22</v>
      </c>
      <c r="D11" s="122">
        <v>298</v>
      </c>
      <c r="E11" s="122">
        <v>264</v>
      </c>
      <c r="F11" s="122">
        <v>34</v>
      </c>
      <c r="G11" s="122">
        <v>81</v>
      </c>
      <c r="H11" s="122">
        <v>36</v>
      </c>
      <c r="I11" s="122">
        <v>19</v>
      </c>
      <c r="J11" s="122">
        <v>435</v>
      </c>
    </row>
    <row r="12" spans="1:10" s="112" customFormat="1" ht="12.75">
      <c r="A12" s="121"/>
      <c r="B12" s="121"/>
      <c r="C12" s="121" t="s">
        <v>23</v>
      </c>
      <c r="D12" s="122">
        <v>69</v>
      </c>
      <c r="E12" s="122">
        <v>55</v>
      </c>
      <c r="F12" s="122">
        <v>14</v>
      </c>
      <c r="G12" s="122">
        <v>21</v>
      </c>
      <c r="H12" s="122">
        <v>11</v>
      </c>
      <c r="I12" s="122">
        <v>1</v>
      </c>
      <c r="J12" s="122">
        <v>102</v>
      </c>
    </row>
    <row r="13" spans="3:10" s="112" customFormat="1" ht="14.25">
      <c r="C13" s="123" t="s">
        <v>55</v>
      </c>
      <c r="D13" s="120">
        <v>149</v>
      </c>
      <c r="E13" s="120">
        <v>109</v>
      </c>
      <c r="F13" s="120">
        <v>40</v>
      </c>
      <c r="G13" s="120">
        <v>51</v>
      </c>
      <c r="H13" s="120">
        <v>79</v>
      </c>
      <c r="I13" s="120">
        <v>22</v>
      </c>
      <c r="J13" s="120">
        <v>301</v>
      </c>
    </row>
    <row r="14" spans="3:10" s="112" customFormat="1" ht="12.75">
      <c r="C14" s="123"/>
      <c r="D14" s="120"/>
      <c r="E14" s="120"/>
      <c r="F14" s="120"/>
      <c r="G14" s="120"/>
      <c r="H14" s="120"/>
      <c r="I14" s="120"/>
      <c r="J14" s="120"/>
    </row>
    <row r="15" spans="1:10" s="115" customFormat="1" ht="14.25">
      <c r="A15" s="124" t="s">
        <v>56</v>
      </c>
      <c r="B15" s="124"/>
      <c r="C15" s="124"/>
      <c r="D15" s="125">
        <v>752</v>
      </c>
      <c r="E15" s="125">
        <v>592</v>
      </c>
      <c r="F15" s="125">
        <v>160</v>
      </c>
      <c r="G15" s="125">
        <v>133</v>
      </c>
      <c r="H15" s="125">
        <v>291</v>
      </c>
      <c r="I15" s="125">
        <v>23</v>
      </c>
      <c r="J15" s="125">
        <v>1199</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5060</v>
      </c>
      <c r="E17" s="127">
        <v>3915</v>
      </c>
      <c r="F17" s="127">
        <v>1145</v>
      </c>
      <c r="G17" s="127">
        <v>1952</v>
      </c>
      <c r="H17" s="127">
        <v>1356</v>
      </c>
      <c r="I17" s="127">
        <v>395</v>
      </c>
      <c r="J17" s="127">
        <v>8764</v>
      </c>
    </row>
    <row r="18" spans="4:10" s="115" customFormat="1" ht="12.75">
      <c r="D18" s="125"/>
      <c r="E18" s="125"/>
      <c r="F18" s="125"/>
      <c r="G18" s="125"/>
      <c r="H18" s="125"/>
      <c r="I18" s="125"/>
      <c r="J18" s="125"/>
    </row>
    <row r="19" spans="1:10" s="128" customFormat="1" ht="12">
      <c r="A19" s="618" t="s">
        <v>296</v>
      </c>
      <c r="B19" s="618"/>
      <c r="C19" s="618"/>
      <c r="D19" s="618"/>
      <c r="E19" s="618"/>
      <c r="F19" s="618"/>
      <c r="G19" s="618"/>
      <c r="H19" s="618"/>
      <c r="I19" s="618"/>
      <c r="J19" s="618"/>
    </row>
    <row r="20" spans="1:10" s="129" customFormat="1" ht="12">
      <c r="A20" s="619" t="s">
        <v>297</v>
      </c>
      <c r="B20" s="619"/>
      <c r="C20" s="619"/>
      <c r="D20" s="619"/>
      <c r="E20" s="619"/>
      <c r="F20" s="619"/>
      <c r="G20" s="619"/>
      <c r="H20" s="619"/>
      <c r="I20" s="619"/>
      <c r="J20" s="619"/>
    </row>
    <row r="21" spans="1:10" s="129" customFormat="1" ht="12">
      <c r="A21" s="619" t="s">
        <v>298</v>
      </c>
      <c r="B21" s="619"/>
      <c r="C21" s="619"/>
      <c r="D21" s="619"/>
      <c r="E21" s="619"/>
      <c r="F21" s="619"/>
      <c r="G21" s="619"/>
      <c r="H21" s="619"/>
      <c r="I21" s="619"/>
      <c r="J21" s="619"/>
    </row>
    <row r="22" spans="1:10" s="129" customFormat="1" ht="12">
      <c r="A22" s="619" t="s">
        <v>299</v>
      </c>
      <c r="B22" s="619"/>
      <c r="C22" s="619"/>
      <c r="D22" s="619"/>
      <c r="E22" s="619"/>
      <c r="F22" s="619"/>
      <c r="G22" s="619"/>
      <c r="H22" s="619"/>
      <c r="I22" s="619"/>
      <c r="J22" s="619"/>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19" t="s">
        <v>300</v>
      </c>
      <c r="B30" s="619"/>
      <c r="C30" s="619"/>
      <c r="D30" s="619"/>
      <c r="E30" s="619"/>
      <c r="F30" s="619"/>
      <c r="G30" s="619"/>
      <c r="H30" s="619"/>
      <c r="I30" s="619"/>
      <c r="J30" s="619"/>
    </row>
    <row r="31" spans="1:10" s="129" customFormat="1" ht="12">
      <c r="A31" s="567" t="s">
        <v>263</v>
      </c>
      <c r="B31" s="567"/>
      <c r="C31" s="567"/>
      <c r="D31" s="567"/>
      <c r="E31" s="567"/>
      <c r="F31" s="567"/>
      <c r="G31" s="567"/>
      <c r="H31" s="567"/>
      <c r="I31" s="567"/>
      <c r="J31" s="567"/>
    </row>
  </sheetData>
  <sheetProtection/>
  <mergeCells count="11">
    <mergeCell ref="I5:I6"/>
    <mergeCell ref="J5:J6"/>
    <mergeCell ref="G5:G6"/>
    <mergeCell ref="H5:H6"/>
    <mergeCell ref="D5:F5"/>
    <mergeCell ref="A19:J19"/>
    <mergeCell ref="A20:J20"/>
    <mergeCell ref="A21:J21"/>
    <mergeCell ref="A22:J22"/>
    <mergeCell ref="A30:J30"/>
    <mergeCell ref="A31:J3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76"/>
  <sheetViews>
    <sheetView view="pageBreakPreview" zoomScaleSheetLayoutView="100" workbookViewId="0" topLeftCell="A31">
      <selection activeCell="B68" sqref="B68"/>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301</v>
      </c>
      <c r="B1" s="7"/>
      <c r="D1" s="8"/>
    </row>
    <row r="2" spans="1:4" ht="15">
      <c r="A2" s="9" t="s">
        <v>302</v>
      </c>
      <c r="B2" s="7"/>
      <c r="D2" s="8"/>
    </row>
    <row r="3" spans="1:4" ht="12.75">
      <c r="A3" s="10" t="s">
        <v>188</v>
      </c>
      <c r="B3" s="7"/>
      <c r="D3" s="8"/>
    </row>
    <row r="5" spans="1:8" ht="14.25">
      <c r="A5" s="302"/>
      <c r="B5" s="625" t="s">
        <v>53</v>
      </c>
      <c r="C5" s="625"/>
      <c r="D5" s="625"/>
      <c r="E5" s="625"/>
      <c r="F5" s="625"/>
      <c r="G5" s="625"/>
      <c r="H5" s="625"/>
    </row>
    <row r="6" spans="1:8" s="36" customFormat="1" ht="12.75">
      <c r="A6" s="109"/>
      <c r="B6" s="627" t="s">
        <v>0</v>
      </c>
      <c r="C6" s="627"/>
      <c r="D6" s="628" t="s">
        <v>26</v>
      </c>
      <c r="E6" s="628"/>
      <c r="F6" s="629" t="s">
        <v>25</v>
      </c>
      <c r="G6" s="629"/>
      <c r="H6" s="110" t="s">
        <v>5</v>
      </c>
    </row>
    <row r="7" spans="1:8" ht="14.25">
      <c r="A7" s="95"/>
      <c r="B7" s="43" t="s">
        <v>4</v>
      </c>
      <c r="C7" s="70" t="s">
        <v>48</v>
      </c>
      <c r="D7" s="70" t="s">
        <v>4</v>
      </c>
      <c r="E7" s="70" t="s">
        <v>48</v>
      </c>
      <c r="F7" s="70" t="s">
        <v>4</v>
      </c>
      <c r="G7" s="70" t="s">
        <v>48</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62</v>
      </c>
      <c r="F12" s="99">
        <v>2</v>
      </c>
      <c r="G12" s="81">
        <v>23</v>
      </c>
      <c r="H12" s="99">
        <v>7</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108</v>
      </c>
      <c r="G29" s="99">
        <v>12</v>
      </c>
      <c r="H29" s="99">
        <v>887</v>
      </c>
    </row>
    <row r="30" spans="1:8" ht="12.75">
      <c r="A30" s="25"/>
      <c r="B30" s="25"/>
      <c r="C30" s="25"/>
      <c r="D30" s="25"/>
      <c r="E30" s="25"/>
      <c r="F30" s="25"/>
      <c r="G30" s="25"/>
      <c r="H30" s="25"/>
    </row>
    <row r="31" spans="1:8" ht="12.75">
      <c r="A31" s="1" t="s">
        <v>119</v>
      </c>
      <c r="B31" s="99">
        <v>29</v>
      </c>
      <c r="C31" s="82">
        <v>22</v>
      </c>
      <c r="D31" s="99">
        <v>93</v>
      </c>
      <c r="E31" s="82">
        <v>70</v>
      </c>
      <c r="F31" s="99">
        <v>11</v>
      </c>
      <c r="G31" s="81">
        <v>8</v>
      </c>
      <c r="H31" s="99">
        <v>133</v>
      </c>
    </row>
    <row r="32" spans="1:8" ht="12.75">
      <c r="A32" s="1" t="s">
        <v>120</v>
      </c>
      <c r="B32" s="99">
        <v>34</v>
      </c>
      <c r="C32" s="82">
        <v>22</v>
      </c>
      <c r="D32" s="99">
        <v>106</v>
      </c>
      <c r="E32" s="82">
        <v>70</v>
      </c>
      <c r="F32" s="99">
        <v>13</v>
      </c>
      <c r="G32" s="81">
        <v>8</v>
      </c>
      <c r="H32" s="99">
        <v>152</v>
      </c>
    </row>
    <row r="33" spans="1:8" ht="12.75">
      <c r="A33" s="1" t="s">
        <v>121</v>
      </c>
      <c r="B33" s="99">
        <v>37</v>
      </c>
      <c r="C33" s="82">
        <v>22</v>
      </c>
      <c r="D33" s="99">
        <v>118</v>
      </c>
      <c r="E33" s="82">
        <v>70</v>
      </c>
      <c r="F33" s="99">
        <v>13</v>
      </c>
      <c r="G33" s="81">
        <v>8</v>
      </c>
      <c r="H33" s="99">
        <v>168</v>
      </c>
    </row>
    <row r="34" spans="1:8" ht="12.75">
      <c r="A34" s="28" t="s">
        <v>122</v>
      </c>
      <c r="B34" s="105">
        <v>40</v>
      </c>
      <c r="C34" s="106">
        <v>22</v>
      </c>
      <c r="D34" s="105">
        <v>128</v>
      </c>
      <c r="E34" s="106">
        <v>70</v>
      </c>
      <c r="F34" s="105">
        <v>15</v>
      </c>
      <c r="G34" s="107">
        <v>8</v>
      </c>
      <c r="H34" s="105">
        <v>183</v>
      </c>
    </row>
    <row r="35" spans="1:8" ht="12.75">
      <c r="A35" s="1" t="s">
        <v>123</v>
      </c>
      <c r="B35" s="99">
        <v>40</v>
      </c>
      <c r="C35" s="82">
        <v>21</v>
      </c>
      <c r="D35" s="99">
        <v>132</v>
      </c>
      <c r="E35" s="82">
        <v>71</v>
      </c>
      <c r="F35" s="99">
        <v>13</v>
      </c>
      <c r="G35" s="81">
        <v>7</v>
      </c>
      <c r="H35" s="99">
        <v>185</v>
      </c>
    </row>
    <row r="36" spans="1:8" ht="12.75">
      <c r="A36" s="1" t="s">
        <v>124</v>
      </c>
      <c r="B36" s="99">
        <v>42</v>
      </c>
      <c r="C36" s="82">
        <v>21</v>
      </c>
      <c r="D36" s="99">
        <v>142</v>
      </c>
      <c r="E36" s="82">
        <v>71</v>
      </c>
      <c r="F36" s="99">
        <v>16</v>
      </c>
      <c r="G36" s="81">
        <v>8</v>
      </c>
      <c r="H36" s="99">
        <v>199</v>
      </c>
    </row>
    <row r="37" spans="1:8" ht="12.75">
      <c r="A37" s="1" t="s">
        <v>125</v>
      </c>
      <c r="B37" s="99">
        <v>39</v>
      </c>
      <c r="C37" s="82">
        <v>21</v>
      </c>
      <c r="D37" s="99">
        <v>134</v>
      </c>
      <c r="E37" s="82">
        <v>72</v>
      </c>
      <c r="F37" s="99">
        <v>15</v>
      </c>
      <c r="G37" s="81">
        <v>8</v>
      </c>
      <c r="H37" s="99">
        <v>187</v>
      </c>
    </row>
    <row r="38" spans="1:8" ht="12.75">
      <c r="A38" s="28" t="s">
        <v>126</v>
      </c>
      <c r="B38" s="105">
        <v>32</v>
      </c>
      <c r="C38" s="106">
        <v>20</v>
      </c>
      <c r="D38" s="105">
        <v>116</v>
      </c>
      <c r="E38" s="106">
        <v>73</v>
      </c>
      <c r="F38" s="105">
        <v>11</v>
      </c>
      <c r="G38" s="107">
        <v>7</v>
      </c>
      <c r="H38" s="105">
        <v>160</v>
      </c>
    </row>
    <row r="39" spans="1:8" ht="12.75">
      <c r="A39" s="1" t="s">
        <v>127</v>
      </c>
      <c r="B39" s="99">
        <v>31</v>
      </c>
      <c r="C39" s="82">
        <v>19</v>
      </c>
      <c r="D39" s="99">
        <v>115</v>
      </c>
      <c r="E39" s="82">
        <v>72</v>
      </c>
      <c r="F39" s="99">
        <v>13</v>
      </c>
      <c r="G39" s="81">
        <v>8</v>
      </c>
      <c r="H39" s="99">
        <v>159</v>
      </c>
    </row>
    <row r="40" spans="1:8" ht="12.75">
      <c r="A40" s="1" t="s">
        <v>128</v>
      </c>
      <c r="B40" s="99">
        <v>37</v>
      </c>
      <c r="C40" s="82">
        <v>19</v>
      </c>
      <c r="D40" s="99">
        <v>140</v>
      </c>
      <c r="E40" s="82">
        <v>72</v>
      </c>
      <c r="F40" s="99">
        <v>16</v>
      </c>
      <c r="G40" s="81">
        <v>8</v>
      </c>
      <c r="H40" s="99">
        <v>194</v>
      </c>
    </row>
    <row r="41" spans="1:8" ht="12.75">
      <c r="A41" s="1" t="s">
        <v>129</v>
      </c>
      <c r="B41" s="99">
        <v>45</v>
      </c>
      <c r="C41" s="82">
        <v>19</v>
      </c>
      <c r="D41" s="99">
        <v>169</v>
      </c>
      <c r="E41" s="82">
        <v>73</v>
      </c>
      <c r="F41" s="99">
        <v>19</v>
      </c>
      <c r="G41" s="81">
        <v>8</v>
      </c>
      <c r="H41" s="99">
        <v>233</v>
      </c>
    </row>
    <row r="42" spans="1:8" ht="12.75">
      <c r="A42" s="28" t="s">
        <v>130</v>
      </c>
      <c r="B42" s="105">
        <v>49</v>
      </c>
      <c r="C42" s="106">
        <v>19</v>
      </c>
      <c r="D42" s="105">
        <v>185</v>
      </c>
      <c r="E42" s="106">
        <v>73</v>
      </c>
      <c r="F42" s="105">
        <v>21</v>
      </c>
      <c r="G42" s="107">
        <v>8</v>
      </c>
      <c r="H42" s="105">
        <v>256</v>
      </c>
    </row>
    <row r="43" spans="1:8" ht="12.75">
      <c r="A43" s="1" t="s">
        <v>131</v>
      </c>
      <c r="B43" s="99">
        <v>55</v>
      </c>
      <c r="C43" s="82">
        <v>19</v>
      </c>
      <c r="D43" s="99">
        <v>202</v>
      </c>
      <c r="E43" s="82">
        <v>72</v>
      </c>
      <c r="F43" s="99">
        <v>25</v>
      </c>
      <c r="G43" s="81">
        <v>9</v>
      </c>
      <c r="H43" s="99">
        <v>281</v>
      </c>
    </row>
    <row r="44" spans="1:8" s="3" customFormat="1" ht="12.75">
      <c r="A44" s="1" t="s">
        <v>132</v>
      </c>
      <c r="B44" s="99">
        <v>53</v>
      </c>
      <c r="C44" s="82">
        <v>20</v>
      </c>
      <c r="D44" s="99">
        <v>192</v>
      </c>
      <c r="E44" s="82">
        <v>71</v>
      </c>
      <c r="F44" s="99">
        <v>25</v>
      </c>
      <c r="G44" s="81">
        <v>9</v>
      </c>
      <c r="H44" s="99">
        <v>269</v>
      </c>
    </row>
    <row r="45" spans="1:8" s="3" customFormat="1" ht="12.75">
      <c r="A45" s="1" t="s">
        <v>133</v>
      </c>
      <c r="B45" s="99">
        <v>59</v>
      </c>
      <c r="C45" s="82">
        <v>19</v>
      </c>
      <c r="D45" s="99">
        <v>218</v>
      </c>
      <c r="E45" s="82">
        <v>71</v>
      </c>
      <c r="F45" s="99">
        <v>28</v>
      </c>
      <c r="G45" s="81">
        <v>9</v>
      </c>
      <c r="H45" s="99">
        <v>306</v>
      </c>
    </row>
    <row r="46" spans="1:8" ht="12.75">
      <c r="A46" s="28" t="s">
        <v>134</v>
      </c>
      <c r="B46" s="105">
        <v>66</v>
      </c>
      <c r="C46" s="106">
        <v>19</v>
      </c>
      <c r="D46" s="105">
        <v>240</v>
      </c>
      <c r="E46" s="106">
        <v>71</v>
      </c>
      <c r="F46" s="105">
        <v>33</v>
      </c>
      <c r="G46" s="107">
        <v>10</v>
      </c>
      <c r="H46" s="105">
        <v>340</v>
      </c>
    </row>
    <row r="47" spans="1:8" ht="12.75">
      <c r="A47" s="1" t="s">
        <v>135</v>
      </c>
      <c r="B47" s="99">
        <v>72</v>
      </c>
      <c r="C47" s="82">
        <v>19</v>
      </c>
      <c r="D47" s="99">
        <v>262</v>
      </c>
      <c r="E47" s="82">
        <v>71</v>
      </c>
      <c r="F47" s="99">
        <v>36</v>
      </c>
      <c r="G47" s="81">
        <v>10</v>
      </c>
      <c r="H47" s="99">
        <v>370</v>
      </c>
    </row>
    <row r="48" spans="1:8" ht="12.75">
      <c r="A48" s="1" t="s">
        <v>136</v>
      </c>
      <c r="B48" s="99">
        <v>75</v>
      </c>
      <c r="C48" s="82">
        <v>20</v>
      </c>
      <c r="D48" s="99">
        <v>271</v>
      </c>
      <c r="E48" s="82">
        <v>71</v>
      </c>
      <c r="F48" s="99">
        <v>35</v>
      </c>
      <c r="G48" s="81">
        <v>9</v>
      </c>
      <c r="H48" s="99">
        <v>382</v>
      </c>
    </row>
    <row r="49" spans="1:8" s="3" customFormat="1" ht="12.75">
      <c r="A49" s="1" t="s">
        <v>137</v>
      </c>
      <c r="B49" s="99">
        <v>68</v>
      </c>
      <c r="C49" s="82">
        <v>20</v>
      </c>
      <c r="D49" s="99">
        <v>242</v>
      </c>
      <c r="E49" s="82">
        <v>71</v>
      </c>
      <c r="F49" s="99">
        <v>33</v>
      </c>
      <c r="G49" s="81">
        <v>10</v>
      </c>
      <c r="H49" s="99">
        <v>343</v>
      </c>
    </row>
    <row r="50" spans="1:8" ht="12.75">
      <c r="A50" s="28" t="s">
        <v>138</v>
      </c>
      <c r="B50" s="105">
        <v>74</v>
      </c>
      <c r="C50" s="106">
        <v>20</v>
      </c>
      <c r="D50" s="105">
        <v>265</v>
      </c>
      <c r="E50" s="106">
        <v>71</v>
      </c>
      <c r="F50" s="105">
        <v>36</v>
      </c>
      <c r="G50" s="107">
        <v>10</v>
      </c>
      <c r="H50" s="105">
        <v>376</v>
      </c>
    </row>
    <row r="51" spans="1:8" s="3" customFormat="1" ht="12.75">
      <c r="A51" s="1" t="s">
        <v>139</v>
      </c>
      <c r="B51" s="99">
        <v>84</v>
      </c>
      <c r="C51" s="82">
        <v>20</v>
      </c>
      <c r="D51" s="99">
        <v>301</v>
      </c>
      <c r="E51" s="82">
        <v>71</v>
      </c>
      <c r="F51" s="99">
        <v>40</v>
      </c>
      <c r="G51" s="81">
        <v>10</v>
      </c>
      <c r="H51" s="99">
        <v>425</v>
      </c>
    </row>
    <row r="52" spans="1:8" s="3" customFormat="1" ht="12.75">
      <c r="A52" s="1" t="s">
        <v>140</v>
      </c>
      <c r="B52" s="99">
        <v>84</v>
      </c>
      <c r="C52" s="82">
        <v>20</v>
      </c>
      <c r="D52" s="99">
        <v>301</v>
      </c>
      <c r="E52" s="82">
        <v>71</v>
      </c>
      <c r="F52" s="99">
        <v>41</v>
      </c>
      <c r="G52" s="81">
        <v>10</v>
      </c>
      <c r="H52" s="99">
        <v>427</v>
      </c>
    </row>
    <row r="53" spans="1:8" s="3" customFormat="1" ht="12.75">
      <c r="A53" s="1" t="s">
        <v>141</v>
      </c>
      <c r="B53" s="99">
        <v>91</v>
      </c>
      <c r="C53" s="82">
        <v>20</v>
      </c>
      <c r="D53" s="99">
        <v>326</v>
      </c>
      <c r="E53" s="82">
        <v>71</v>
      </c>
      <c r="F53" s="99">
        <v>43</v>
      </c>
      <c r="G53" s="81">
        <v>9</v>
      </c>
      <c r="H53" s="99">
        <v>460</v>
      </c>
    </row>
    <row r="54" spans="1:8" s="3" customFormat="1" ht="12.75">
      <c r="A54" s="28" t="s">
        <v>142</v>
      </c>
      <c r="B54" s="105">
        <v>96</v>
      </c>
      <c r="C54" s="106">
        <v>20</v>
      </c>
      <c r="D54" s="105">
        <v>340</v>
      </c>
      <c r="E54" s="106">
        <v>71</v>
      </c>
      <c r="F54" s="105">
        <v>46</v>
      </c>
      <c r="G54" s="107">
        <v>9</v>
      </c>
      <c r="H54" s="105">
        <v>481</v>
      </c>
    </row>
    <row r="55" spans="1:8" s="3" customFormat="1" ht="12.75">
      <c r="A55" s="361" t="s">
        <v>143</v>
      </c>
      <c r="B55" s="340">
        <v>105</v>
      </c>
      <c r="C55" s="341">
        <v>20</v>
      </c>
      <c r="D55" s="340">
        <v>373</v>
      </c>
      <c r="E55" s="341">
        <v>70</v>
      </c>
      <c r="F55" s="340">
        <v>51</v>
      </c>
      <c r="G55" s="367">
        <v>10</v>
      </c>
      <c r="H55" s="340">
        <v>529</v>
      </c>
    </row>
    <row r="56" spans="1:8" s="3" customFormat="1" ht="12.75">
      <c r="A56" s="1" t="s">
        <v>144</v>
      </c>
      <c r="B56" s="99">
        <v>108</v>
      </c>
      <c r="C56" s="82">
        <v>20</v>
      </c>
      <c r="D56" s="99">
        <v>378</v>
      </c>
      <c r="E56" s="82">
        <v>70</v>
      </c>
      <c r="F56" s="99">
        <v>54</v>
      </c>
      <c r="G56" s="81">
        <v>10</v>
      </c>
      <c r="H56" s="99">
        <v>540</v>
      </c>
    </row>
    <row r="57" spans="1:8" s="3" customFormat="1" ht="12.75">
      <c r="A57" s="1" t="s">
        <v>145</v>
      </c>
      <c r="B57" s="99">
        <v>117</v>
      </c>
      <c r="C57" s="82">
        <v>20</v>
      </c>
      <c r="D57" s="99">
        <v>396</v>
      </c>
      <c r="E57" s="82">
        <v>69</v>
      </c>
      <c r="F57" s="99">
        <v>60</v>
      </c>
      <c r="G57" s="81">
        <v>10</v>
      </c>
      <c r="H57" s="99">
        <v>573</v>
      </c>
    </row>
    <row r="58" spans="1:8" s="3" customFormat="1" ht="12.75">
      <c r="A58" s="28" t="s">
        <v>146</v>
      </c>
      <c r="B58" s="105">
        <v>127</v>
      </c>
      <c r="C58" s="106">
        <v>21</v>
      </c>
      <c r="D58" s="105">
        <v>427</v>
      </c>
      <c r="E58" s="106">
        <v>69</v>
      </c>
      <c r="F58" s="105">
        <v>64</v>
      </c>
      <c r="G58" s="107">
        <v>10</v>
      </c>
      <c r="H58" s="105">
        <v>618</v>
      </c>
    </row>
    <row r="59" spans="1:8" s="3" customFormat="1" ht="12.75">
      <c r="A59" s="361" t="s">
        <v>147</v>
      </c>
      <c r="B59" s="340">
        <v>132</v>
      </c>
      <c r="C59" s="341">
        <v>21</v>
      </c>
      <c r="D59" s="340">
        <v>440</v>
      </c>
      <c r="E59" s="341">
        <v>69</v>
      </c>
      <c r="F59" s="340">
        <v>69</v>
      </c>
      <c r="G59" s="367">
        <v>11</v>
      </c>
      <c r="H59" s="340">
        <v>641</v>
      </c>
    </row>
    <row r="60" spans="1:8" s="3" customFormat="1" ht="12.75">
      <c r="A60" s="1" t="s">
        <v>148</v>
      </c>
      <c r="B60" s="99">
        <v>141</v>
      </c>
      <c r="C60" s="82">
        <v>21</v>
      </c>
      <c r="D60" s="99">
        <v>463</v>
      </c>
      <c r="E60" s="82">
        <v>68</v>
      </c>
      <c r="F60" s="99">
        <v>74</v>
      </c>
      <c r="G60" s="81">
        <v>11</v>
      </c>
      <c r="H60" s="99">
        <v>678</v>
      </c>
    </row>
    <row r="61" spans="1:8" s="3" customFormat="1" ht="12.75">
      <c r="A61" s="1" t="s">
        <v>149</v>
      </c>
      <c r="B61" s="99">
        <v>143</v>
      </c>
      <c r="C61" s="82">
        <v>21</v>
      </c>
      <c r="D61" s="99">
        <v>465</v>
      </c>
      <c r="E61" s="82">
        <v>68</v>
      </c>
      <c r="F61" s="99">
        <v>75</v>
      </c>
      <c r="G61" s="81">
        <v>11</v>
      </c>
      <c r="H61" s="99">
        <v>683</v>
      </c>
    </row>
    <row r="62" spans="1:8" s="3" customFormat="1" ht="12.75">
      <c r="A62" s="28" t="s">
        <v>150</v>
      </c>
      <c r="B62" s="105">
        <v>149</v>
      </c>
      <c r="C62" s="106">
        <v>21</v>
      </c>
      <c r="D62" s="105">
        <v>477</v>
      </c>
      <c r="E62" s="106">
        <v>68</v>
      </c>
      <c r="F62" s="105">
        <v>77</v>
      </c>
      <c r="G62" s="107">
        <v>11</v>
      </c>
      <c r="H62" s="105">
        <v>703</v>
      </c>
    </row>
    <row r="63" spans="1:8" s="3" customFormat="1" ht="12.75">
      <c r="A63" s="361" t="s">
        <v>151</v>
      </c>
      <c r="B63" s="340">
        <v>157</v>
      </c>
      <c r="C63" s="341">
        <v>21</v>
      </c>
      <c r="D63" s="340">
        <v>499</v>
      </c>
      <c r="E63" s="341">
        <v>67</v>
      </c>
      <c r="F63" s="340">
        <v>85</v>
      </c>
      <c r="G63" s="367">
        <v>11</v>
      </c>
      <c r="H63" s="340">
        <v>741</v>
      </c>
    </row>
    <row r="64" spans="1:8" s="3" customFormat="1" ht="12.75">
      <c r="A64" s="1" t="s">
        <v>152</v>
      </c>
      <c r="B64" s="99">
        <v>161</v>
      </c>
      <c r="C64" s="82">
        <v>21</v>
      </c>
      <c r="D64" s="99">
        <v>512</v>
      </c>
      <c r="E64" s="82">
        <v>67</v>
      </c>
      <c r="F64" s="99">
        <v>88</v>
      </c>
      <c r="G64" s="81">
        <v>12</v>
      </c>
      <c r="H64" s="99">
        <v>762</v>
      </c>
    </row>
    <row r="65" spans="1:8" s="3" customFormat="1" ht="12.75">
      <c r="A65" s="1" t="s">
        <v>153</v>
      </c>
      <c r="B65" s="99">
        <v>153</v>
      </c>
      <c r="C65" s="82">
        <v>21</v>
      </c>
      <c r="D65" s="99">
        <v>487</v>
      </c>
      <c r="E65" s="82">
        <v>67</v>
      </c>
      <c r="F65" s="99">
        <v>85</v>
      </c>
      <c r="G65" s="81">
        <v>12</v>
      </c>
      <c r="H65" s="99">
        <v>725</v>
      </c>
    </row>
    <row r="66" spans="1:8" s="3" customFormat="1" ht="12.75">
      <c r="A66" s="28" t="s">
        <v>154</v>
      </c>
      <c r="B66" s="105">
        <v>160</v>
      </c>
      <c r="C66" s="106">
        <v>21</v>
      </c>
      <c r="D66" s="105">
        <v>511</v>
      </c>
      <c r="E66" s="106">
        <v>67</v>
      </c>
      <c r="F66" s="105">
        <v>92</v>
      </c>
      <c r="G66" s="107">
        <v>12</v>
      </c>
      <c r="H66" s="105">
        <v>763</v>
      </c>
    </row>
    <row r="67" spans="1:8" s="3" customFormat="1" ht="12.75">
      <c r="A67" s="361" t="s">
        <v>155</v>
      </c>
      <c r="B67" s="340">
        <v>164</v>
      </c>
      <c r="C67" s="341">
        <v>21</v>
      </c>
      <c r="D67" s="340">
        <v>536</v>
      </c>
      <c r="E67" s="341">
        <v>68</v>
      </c>
      <c r="F67" s="340">
        <v>91</v>
      </c>
      <c r="G67" s="367">
        <v>11</v>
      </c>
      <c r="H67" s="340">
        <v>791</v>
      </c>
    </row>
    <row r="68" spans="1:8" s="3" customFormat="1" ht="12.75">
      <c r="A68" s="1" t="s">
        <v>156</v>
      </c>
      <c r="B68" s="99">
        <v>169</v>
      </c>
      <c r="C68" s="82">
        <v>21</v>
      </c>
      <c r="D68" s="99">
        <v>558</v>
      </c>
      <c r="E68" s="82">
        <v>68</v>
      </c>
      <c r="F68" s="99">
        <v>97</v>
      </c>
      <c r="G68" s="81">
        <v>12</v>
      </c>
      <c r="H68" s="99">
        <v>823</v>
      </c>
    </row>
    <row r="69" spans="1:8" s="3" customFormat="1" ht="12.75">
      <c r="A69" s="1" t="s">
        <v>157</v>
      </c>
      <c r="B69" s="99">
        <v>178</v>
      </c>
      <c r="C69" s="82">
        <v>20</v>
      </c>
      <c r="D69" s="99">
        <v>592</v>
      </c>
      <c r="E69" s="82">
        <v>68</v>
      </c>
      <c r="F69" s="99">
        <v>104</v>
      </c>
      <c r="G69" s="81">
        <v>12</v>
      </c>
      <c r="H69" s="99">
        <v>874</v>
      </c>
    </row>
    <row r="70" spans="1:8" s="3" customFormat="1" ht="12.75">
      <c r="A70" s="25" t="s">
        <v>158</v>
      </c>
      <c r="B70" s="103">
        <v>180</v>
      </c>
      <c r="C70" s="85">
        <v>20</v>
      </c>
      <c r="D70" s="103">
        <v>598</v>
      </c>
      <c r="E70" s="85">
        <v>67</v>
      </c>
      <c r="F70" s="103">
        <v>108</v>
      </c>
      <c r="G70" s="104">
        <v>12</v>
      </c>
      <c r="H70" s="103">
        <v>887</v>
      </c>
    </row>
    <row r="72" spans="1:8" s="32" customFormat="1" ht="26.25" customHeight="1">
      <c r="A72" s="626" t="s">
        <v>303</v>
      </c>
      <c r="B72" s="626"/>
      <c r="C72" s="626"/>
      <c r="D72" s="626"/>
      <c r="E72" s="626"/>
      <c r="F72" s="626"/>
      <c r="G72" s="626"/>
      <c r="H72" s="626"/>
    </row>
    <row r="73" spans="1:8" s="32" customFormat="1" ht="12">
      <c r="A73" s="626" t="s">
        <v>304</v>
      </c>
      <c r="B73" s="626"/>
      <c r="C73" s="626"/>
      <c r="D73" s="626"/>
      <c r="E73" s="626"/>
      <c r="F73" s="626"/>
      <c r="G73" s="626"/>
      <c r="H73" s="626"/>
    </row>
    <row r="74" spans="1:8" s="32" customFormat="1" ht="12">
      <c r="A74" s="626" t="s">
        <v>200</v>
      </c>
      <c r="B74" s="626"/>
      <c r="C74" s="626"/>
      <c r="D74" s="626"/>
      <c r="E74" s="626"/>
      <c r="F74" s="626"/>
      <c r="G74" s="626"/>
      <c r="H74" s="626"/>
    </row>
    <row r="75" spans="1:8" s="32" customFormat="1" ht="12">
      <c r="A75" s="626" t="s">
        <v>163</v>
      </c>
      <c r="B75" s="626"/>
      <c r="C75" s="626"/>
      <c r="D75" s="626"/>
      <c r="E75" s="626"/>
      <c r="F75" s="626"/>
      <c r="G75" s="626"/>
      <c r="H75" s="626"/>
    </row>
    <row r="76" spans="1:8" s="32" customFormat="1" ht="12">
      <c r="A76" s="626" t="s">
        <v>263</v>
      </c>
      <c r="B76" s="626"/>
      <c r="C76" s="626"/>
      <c r="D76" s="626"/>
      <c r="E76" s="626"/>
      <c r="F76" s="626"/>
      <c r="G76" s="626"/>
      <c r="H76" s="626"/>
    </row>
  </sheetData>
  <sheetProtection/>
  <mergeCells count="9">
    <mergeCell ref="B5:H5"/>
    <mergeCell ref="A72:H72"/>
    <mergeCell ref="A73:H73"/>
    <mergeCell ref="A74:H74"/>
    <mergeCell ref="A75:H75"/>
    <mergeCell ref="A76:H76"/>
    <mergeCell ref="B6:C6"/>
    <mergeCell ref="D6:E6"/>
    <mergeCell ref="F6:G6"/>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75"/>
  <sheetViews>
    <sheetView view="pageBreakPreview" zoomScaleSheetLayoutView="100" workbookViewId="0" topLeftCell="A31">
      <selection activeCell="C67" sqref="C67"/>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305</v>
      </c>
      <c r="B1" s="7"/>
      <c r="D1" s="8"/>
    </row>
    <row r="2" spans="1:4" ht="15">
      <c r="A2" s="9" t="s">
        <v>306</v>
      </c>
      <c r="B2" s="7"/>
      <c r="D2" s="8"/>
    </row>
    <row r="3" spans="1:4" ht="12.75">
      <c r="A3" s="10" t="s">
        <v>188</v>
      </c>
      <c r="B3" s="7"/>
      <c r="D3" s="8"/>
    </row>
    <row r="5" spans="1:8" ht="14.25">
      <c r="A5" s="302"/>
      <c r="B5" s="625" t="s">
        <v>52</v>
      </c>
      <c r="C5" s="625"/>
      <c r="D5" s="625"/>
      <c r="E5" s="625"/>
      <c r="F5" s="625"/>
      <c r="G5" s="625"/>
      <c r="H5" s="625"/>
    </row>
    <row r="6" spans="1:8" ht="12.75">
      <c r="A6" s="1"/>
      <c r="B6" s="575" t="s">
        <v>0</v>
      </c>
      <c r="C6" s="575"/>
      <c r="D6" s="616" t="s">
        <v>26</v>
      </c>
      <c r="E6" s="616"/>
      <c r="F6" s="575" t="s">
        <v>25</v>
      </c>
      <c r="G6" s="575"/>
      <c r="H6" s="43" t="s">
        <v>5</v>
      </c>
    </row>
    <row r="7" spans="1:8" ht="14.25">
      <c r="A7" s="95"/>
      <c r="B7" s="43" t="s">
        <v>4</v>
      </c>
      <c r="C7" s="70" t="s">
        <v>48</v>
      </c>
      <c r="D7" s="43" t="s">
        <v>4</v>
      </c>
      <c r="E7" s="70" t="s">
        <v>48</v>
      </c>
      <c r="F7" s="43" t="s">
        <v>4</v>
      </c>
      <c r="G7" s="70" t="s">
        <v>48</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40</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49</v>
      </c>
      <c r="H19" s="99">
        <v>190</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223</v>
      </c>
      <c r="G27" s="99">
        <v>57</v>
      </c>
      <c r="H27" s="99">
        <v>395</v>
      </c>
    </row>
    <row r="28" spans="1:8" s="3" customFormat="1" ht="12.75">
      <c r="A28" s="1">
        <v>2015</v>
      </c>
      <c r="B28" s="99">
        <v>90</v>
      </c>
      <c r="C28" s="99">
        <v>24</v>
      </c>
      <c r="D28" s="99">
        <v>72</v>
      </c>
      <c r="E28" s="99">
        <v>19</v>
      </c>
      <c r="F28" s="99">
        <v>209</v>
      </c>
      <c r="G28" s="99">
        <v>56</v>
      </c>
      <c r="H28" s="99">
        <v>372</v>
      </c>
    </row>
    <row r="29" spans="1:8" s="3" customFormat="1" ht="12.75">
      <c r="A29" s="1">
        <v>2016</v>
      </c>
      <c r="B29" s="99">
        <v>92</v>
      </c>
      <c r="C29" s="99">
        <v>25</v>
      </c>
      <c r="D29" s="99">
        <v>72</v>
      </c>
      <c r="E29" s="99">
        <v>19</v>
      </c>
      <c r="F29" s="99">
        <v>208</v>
      </c>
      <c r="G29" s="99">
        <v>56</v>
      </c>
      <c r="H29" s="99">
        <v>372</v>
      </c>
    </row>
    <row r="30" spans="1:8" ht="12.75">
      <c r="A30" s="25"/>
      <c r="B30" s="103"/>
      <c r="C30" s="85"/>
      <c r="D30" s="103"/>
      <c r="E30" s="85"/>
      <c r="F30" s="103"/>
      <c r="G30" s="104"/>
      <c r="H30" s="103"/>
    </row>
    <row r="31" spans="1:8" ht="12.75">
      <c r="A31" s="1" t="s">
        <v>119</v>
      </c>
      <c r="B31" s="99">
        <v>38</v>
      </c>
      <c r="C31" s="82">
        <v>18</v>
      </c>
      <c r="D31" s="99">
        <v>66</v>
      </c>
      <c r="E31" s="82">
        <v>32</v>
      </c>
      <c r="F31" s="99">
        <v>101</v>
      </c>
      <c r="G31" s="81">
        <v>49</v>
      </c>
      <c r="H31" s="99">
        <v>205</v>
      </c>
    </row>
    <row r="32" spans="1:8" ht="12.75">
      <c r="A32" s="1" t="s">
        <v>120</v>
      </c>
      <c r="B32" s="99">
        <v>42</v>
      </c>
      <c r="C32" s="82">
        <v>19</v>
      </c>
      <c r="D32" s="99">
        <v>71</v>
      </c>
      <c r="E32" s="82">
        <v>32</v>
      </c>
      <c r="F32" s="99">
        <v>110</v>
      </c>
      <c r="G32" s="81">
        <v>50</v>
      </c>
      <c r="H32" s="99">
        <v>222</v>
      </c>
    </row>
    <row r="33" spans="1:8" ht="12.75">
      <c r="A33" s="1" t="s">
        <v>121</v>
      </c>
      <c r="B33" s="99">
        <v>44</v>
      </c>
      <c r="C33" s="82">
        <v>19</v>
      </c>
      <c r="D33" s="99">
        <v>73</v>
      </c>
      <c r="E33" s="82">
        <v>31</v>
      </c>
      <c r="F33" s="99">
        <v>117</v>
      </c>
      <c r="G33" s="81">
        <v>50</v>
      </c>
      <c r="H33" s="99">
        <v>234</v>
      </c>
    </row>
    <row r="34" spans="1:8" ht="12.75">
      <c r="A34" s="28" t="s">
        <v>122</v>
      </c>
      <c r="B34" s="105">
        <v>46</v>
      </c>
      <c r="C34" s="106">
        <v>19</v>
      </c>
      <c r="D34" s="105">
        <v>72</v>
      </c>
      <c r="E34" s="106">
        <v>30</v>
      </c>
      <c r="F34" s="105">
        <v>120</v>
      </c>
      <c r="G34" s="107">
        <v>50</v>
      </c>
      <c r="H34" s="105">
        <v>238</v>
      </c>
    </row>
    <row r="35" spans="1:8" ht="12.75">
      <c r="A35" s="1" t="s">
        <v>123</v>
      </c>
      <c r="B35" s="99">
        <v>44</v>
      </c>
      <c r="C35" s="82">
        <v>19</v>
      </c>
      <c r="D35" s="99">
        <v>68</v>
      </c>
      <c r="E35" s="82">
        <v>30</v>
      </c>
      <c r="F35" s="99">
        <v>117</v>
      </c>
      <c r="G35" s="81">
        <v>51</v>
      </c>
      <c r="H35" s="99">
        <v>228</v>
      </c>
    </row>
    <row r="36" spans="1:8" ht="12.75">
      <c r="A36" s="1" t="s">
        <v>124</v>
      </c>
      <c r="B36" s="99">
        <v>44</v>
      </c>
      <c r="C36" s="82">
        <v>19</v>
      </c>
      <c r="D36" s="99">
        <v>67</v>
      </c>
      <c r="E36" s="82">
        <v>29</v>
      </c>
      <c r="F36" s="99">
        <v>119</v>
      </c>
      <c r="G36" s="81">
        <v>52</v>
      </c>
      <c r="H36" s="99">
        <v>230</v>
      </c>
    </row>
    <row r="37" spans="1:8" ht="12.75">
      <c r="A37" s="1" t="s">
        <v>125</v>
      </c>
      <c r="B37" s="99">
        <v>40</v>
      </c>
      <c r="C37" s="82">
        <v>19</v>
      </c>
      <c r="D37" s="99">
        <v>60</v>
      </c>
      <c r="E37" s="82">
        <v>29</v>
      </c>
      <c r="F37" s="99">
        <v>109</v>
      </c>
      <c r="G37" s="81">
        <v>52</v>
      </c>
      <c r="H37" s="99">
        <v>210</v>
      </c>
    </row>
    <row r="38" spans="1:8" ht="12.75">
      <c r="A38" s="28" t="s">
        <v>126</v>
      </c>
      <c r="B38" s="105">
        <v>33</v>
      </c>
      <c r="C38" s="106">
        <v>19</v>
      </c>
      <c r="D38" s="105">
        <v>49</v>
      </c>
      <c r="E38" s="106">
        <v>28</v>
      </c>
      <c r="F38" s="105">
        <v>93</v>
      </c>
      <c r="G38" s="107">
        <v>53</v>
      </c>
      <c r="H38" s="105">
        <v>176</v>
      </c>
    </row>
    <row r="39" spans="1:8" ht="12.75">
      <c r="A39" s="1" t="s">
        <v>127</v>
      </c>
      <c r="B39" s="99">
        <v>30</v>
      </c>
      <c r="C39" s="82">
        <v>18</v>
      </c>
      <c r="D39" s="99">
        <v>45</v>
      </c>
      <c r="E39" s="82">
        <v>27</v>
      </c>
      <c r="F39" s="99">
        <v>90</v>
      </c>
      <c r="G39" s="81">
        <v>54</v>
      </c>
      <c r="H39" s="99">
        <v>165</v>
      </c>
    </row>
    <row r="40" spans="1:8" ht="12.75">
      <c r="A40" s="1" t="s">
        <v>128</v>
      </c>
      <c r="B40" s="99">
        <v>35</v>
      </c>
      <c r="C40" s="82">
        <v>18</v>
      </c>
      <c r="D40" s="99">
        <v>53</v>
      </c>
      <c r="E40" s="82">
        <v>27</v>
      </c>
      <c r="F40" s="99">
        <v>106</v>
      </c>
      <c r="G40" s="81">
        <v>55</v>
      </c>
      <c r="H40" s="99">
        <v>194</v>
      </c>
    </row>
    <row r="41" spans="1:8" ht="12.75">
      <c r="A41" s="1" t="s">
        <v>129</v>
      </c>
      <c r="B41" s="99">
        <v>41</v>
      </c>
      <c r="C41" s="82">
        <v>18</v>
      </c>
      <c r="D41" s="99">
        <v>61</v>
      </c>
      <c r="E41" s="82">
        <v>27</v>
      </c>
      <c r="F41" s="99">
        <v>121</v>
      </c>
      <c r="G41" s="81">
        <v>55</v>
      </c>
      <c r="H41" s="99">
        <v>223</v>
      </c>
    </row>
    <row r="42" spans="1:8" ht="12.75">
      <c r="A42" s="28" t="s">
        <v>130</v>
      </c>
      <c r="B42" s="105">
        <v>43</v>
      </c>
      <c r="C42" s="106">
        <v>18</v>
      </c>
      <c r="D42" s="105">
        <v>62</v>
      </c>
      <c r="E42" s="106">
        <v>27</v>
      </c>
      <c r="F42" s="105">
        <v>127</v>
      </c>
      <c r="G42" s="107">
        <v>55</v>
      </c>
      <c r="H42" s="105">
        <v>231</v>
      </c>
    </row>
    <row r="43" spans="1:8" ht="12.75">
      <c r="A43" s="1" t="s">
        <v>131</v>
      </c>
      <c r="B43" s="99">
        <v>45</v>
      </c>
      <c r="C43" s="82">
        <v>19</v>
      </c>
      <c r="D43" s="99">
        <v>65</v>
      </c>
      <c r="E43" s="82">
        <v>27</v>
      </c>
      <c r="F43" s="99">
        <v>132</v>
      </c>
      <c r="G43" s="81">
        <v>54</v>
      </c>
      <c r="H43" s="99">
        <v>242</v>
      </c>
    </row>
    <row r="44" spans="1:8" s="3" customFormat="1" ht="12.75">
      <c r="A44" s="1" t="s">
        <v>132</v>
      </c>
      <c r="B44" s="99">
        <v>43</v>
      </c>
      <c r="C44" s="82">
        <v>19</v>
      </c>
      <c r="D44" s="99">
        <v>61</v>
      </c>
      <c r="E44" s="82">
        <v>27</v>
      </c>
      <c r="F44" s="99">
        <v>122</v>
      </c>
      <c r="G44" s="81">
        <v>54</v>
      </c>
      <c r="H44" s="99">
        <v>226</v>
      </c>
    </row>
    <row r="45" spans="1:8" s="3" customFormat="1" ht="12.75">
      <c r="A45" s="1" t="s">
        <v>133</v>
      </c>
      <c r="B45" s="99">
        <v>46</v>
      </c>
      <c r="C45" s="82">
        <v>19</v>
      </c>
      <c r="D45" s="99">
        <v>67</v>
      </c>
      <c r="E45" s="82">
        <v>27</v>
      </c>
      <c r="F45" s="99">
        <v>135</v>
      </c>
      <c r="G45" s="81">
        <v>54</v>
      </c>
      <c r="H45" s="99">
        <v>248</v>
      </c>
    </row>
    <row r="46" spans="1:8" ht="12.75">
      <c r="A46" s="28" t="s">
        <v>134</v>
      </c>
      <c r="B46" s="105">
        <v>50</v>
      </c>
      <c r="C46" s="106">
        <v>19</v>
      </c>
      <c r="D46" s="105">
        <v>70</v>
      </c>
      <c r="E46" s="106">
        <v>26</v>
      </c>
      <c r="F46" s="105">
        <v>145</v>
      </c>
      <c r="G46" s="107">
        <v>55</v>
      </c>
      <c r="H46" s="105">
        <v>264</v>
      </c>
    </row>
    <row r="47" spans="1:8" ht="12.75">
      <c r="A47" s="1" t="s">
        <v>135</v>
      </c>
      <c r="B47" s="99">
        <v>53</v>
      </c>
      <c r="C47" s="82">
        <v>19</v>
      </c>
      <c r="D47" s="99">
        <v>73</v>
      </c>
      <c r="E47" s="82">
        <v>26</v>
      </c>
      <c r="F47" s="99">
        <v>150</v>
      </c>
      <c r="G47" s="81">
        <v>55</v>
      </c>
      <c r="H47" s="99">
        <v>276</v>
      </c>
    </row>
    <row r="48" spans="1:8" ht="12.75">
      <c r="A48" s="1" t="s">
        <v>136</v>
      </c>
      <c r="B48" s="99">
        <v>53</v>
      </c>
      <c r="C48" s="82">
        <v>19</v>
      </c>
      <c r="D48" s="99">
        <v>72</v>
      </c>
      <c r="E48" s="82">
        <v>26</v>
      </c>
      <c r="F48" s="99">
        <v>152</v>
      </c>
      <c r="G48" s="81">
        <v>55</v>
      </c>
      <c r="H48" s="99">
        <v>278</v>
      </c>
    </row>
    <row r="49" spans="1:8" s="3" customFormat="1" ht="12.75">
      <c r="A49" s="1" t="s">
        <v>137</v>
      </c>
      <c r="B49" s="99">
        <v>47</v>
      </c>
      <c r="C49" s="82">
        <v>19</v>
      </c>
      <c r="D49" s="99">
        <v>64</v>
      </c>
      <c r="E49" s="82">
        <v>26</v>
      </c>
      <c r="F49" s="99">
        <v>137</v>
      </c>
      <c r="G49" s="81">
        <v>55</v>
      </c>
      <c r="H49" s="99">
        <v>249</v>
      </c>
    </row>
    <row r="50" spans="1:8" ht="12.75">
      <c r="A50" s="28" t="s">
        <v>138</v>
      </c>
      <c r="B50" s="105">
        <v>50</v>
      </c>
      <c r="C50" s="106">
        <v>19</v>
      </c>
      <c r="D50" s="105">
        <v>67</v>
      </c>
      <c r="E50" s="106">
        <v>26</v>
      </c>
      <c r="F50" s="105">
        <v>145</v>
      </c>
      <c r="G50" s="107">
        <v>55</v>
      </c>
      <c r="H50" s="105">
        <v>262</v>
      </c>
    </row>
    <row r="51" spans="1:8" s="3" customFormat="1" ht="12.75">
      <c r="A51" s="1" t="s">
        <v>139</v>
      </c>
      <c r="B51" s="99">
        <v>54</v>
      </c>
      <c r="C51" s="82">
        <v>19</v>
      </c>
      <c r="D51" s="99">
        <v>73</v>
      </c>
      <c r="E51" s="82">
        <v>26</v>
      </c>
      <c r="F51" s="99">
        <v>157</v>
      </c>
      <c r="G51" s="81">
        <v>55</v>
      </c>
      <c r="H51" s="99">
        <v>284</v>
      </c>
    </row>
    <row r="52" spans="1:8" s="3" customFormat="1" ht="12.75">
      <c r="A52" s="1" t="s">
        <v>140</v>
      </c>
      <c r="B52" s="99">
        <v>54</v>
      </c>
      <c r="C52" s="82">
        <v>19</v>
      </c>
      <c r="D52" s="99">
        <v>69</v>
      </c>
      <c r="E52" s="82">
        <v>25</v>
      </c>
      <c r="F52" s="99">
        <v>154</v>
      </c>
      <c r="G52" s="81">
        <v>56</v>
      </c>
      <c r="H52" s="99">
        <v>277</v>
      </c>
    </row>
    <row r="53" spans="1:8" s="3" customFormat="1" ht="12.75">
      <c r="A53" s="1" t="s">
        <v>141</v>
      </c>
      <c r="B53" s="99">
        <v>57</v>
      </c>
      <c r="C53" s="82">
        <v>20</v>
      </c>
      <c r="D53" s="99">
        <v>72</v>
      </c>
      <c r="E53" s="82">
        <v>25</v>
      </c>
      <c r="F53" s="99">
        <v>160</v>
      </c>
      <c r="G53" s="81">
        <v>55</v>
      </c>
      <c r="H53" s="99">
        <v>289</v>
      </c>
    </row>
    <row r="54" spans="1:8" s="3" customFormat="1" ht="12.75">
      <c r="A54" s="28" t="s">
        <v>142</v>
      </c>
      <c r="B54" s="105">
        <v>58</v>
      </c>
      <c r="C54" s="106">
        <v>20</v>
      </c>
      <c r="D54" s="105">
        <v>73</v>
      </c>
      <c r="E54" s="106">
        <v>25</v>
      </c>
      <c r="F54" s="105">
        <v>162</v>
      </c>
      <c r="G54" s="107">
        <v>55</v>
      </c>
      <c r="H54" s="105">
        <v>293</v>
      </c>
    </row>
    <row r="55" spans="1:8" s="3" customFormat="1" ht="12.75">
      <c r="A55" s="361" t="s">
        <v>143</v>
      </c>
      <c r="B55" s="340">
        <v>62</v>
      </c>
      <c r="C55" s="341">
        <v>20</v>
      </c>
      <c r="D55" s="340">
        <v>75</v>
      </c>
      <c r="E55" s="341">
        <v>24</v>
      </c>
      <c r="F55" s="340">
        <v>171</v>
      </c>
      <c r="G55" s="367">
        <v>56</v>
      </c>
      <c r="H55" s="340">
        <v>309</v>
      </c>
    </row>
    <row r="56" spans="1:8" s="3" customFormat="1" ht="12.75">
      <c r="A56" s="1" t="s">
        <v>144</v>
      </c>
      <c r="B56" s="99">
        <v>63</v>
      </c>
      <c r="C56" s="82">
        <v>20</v>
      </c>
      <c r="D56" s="99">
        <v>75</v>
      </c>
      <c r="E56" s="82">
        <v>24</v>
      </c>
      <c r="F56" s="99">
        <v>172</v>
      </c>
      <c r="G56" s="81">
        <v>56</v>
      </c>
      <c r="H56" s="99">
        <v>309</v>
      </c>
    </row>
    <row r="57" spans="1:8" s="3" customFormat="1" ht="12.75">
      <c r="A57" s="1" t="s">
        <v>145</v>
      </c>
      <c r="B57" s="99">
        <v>66</v>
      </c>
      <c r="C57" s="82">
        <v>20</v>
      </c>
      <c r="D57" s="99">
        <v>78</v>
      </c>
      <c r="E57" s="82">
        <v>24</v>
      </c>
      <c r="F57" s="99">
        <v>181</v>
      </c>
      <c r="G57" s="81">
        <v>56</v>
      </c>
      <c r="H57" s="99">
        <v>325</v>
      </c>
    </row>
    <row r="58" spans="1:8" s="3" customFormat="1" ht="12.75">
      <c r="A58" s="28" t="s">
        <v>146</v>
      </c>
      <c r="B58" s="105">
        <v>71</v>
      </c>
      <c r="C58" s="106">
        <v>20</v>
      </c>
      <c r="D58" s="105">
        <v>82</v>
      </c>
      <c r="E58" s="106">
        <v>23</v>
      </c>
      <c r="F58" s="105">
        <v>206</v>
      </c>
      <c r="G58" s="107">
        <v>57</v>
      </c>
      <c r="H58" s="105">
        <v>359</v>
      </c>
    </row>
    <row r="59" spans="1:8" s="3" customFormat="1" ht="12.75">
      <c r="A59" s="361" t="s">
        <v>147</v>
      </c>
      <c r="B59" s="340">
        <v>73</v>
      </c>
      <c r="C59" s="341">
        <v>20</v>
      </c>
      <c r="D59" s="340">
        <v>78</v>
      </c>
      <c r="E59" s="341">
        <v>22</v>
      </c>
      <c r="F59" s="340">
        <v>209</v>
      </c>
      <c r="G59" s="367">
        <v>58</v>
      </c>
      <c r="H59" s="340">
        <v>360</v>
      </c>
    </row>
    <row r="60" spans="1:8" s="3" customFormat="1" ht="12.75">
      <c r="A60" s="1" t="s">
        <v>148</v>
      </c>
      <c r="B60" s="99">
        <v>93</v>
      </c>
      <c r="C60" s="82">
        <v>23</v>
      </c>
      <c r="D60" s="99">
        <v>80</v>
      </c>
      <c r="E60" s="82">
        <v>20</v>
      </c>
      <c r="F60" s="99">
        <v>226</v>
      </c>
      <c r="G60" s="81">
        <v>57</v>
      </c>
      <c r="H60" s="99">
        <v>400</v>
      </c>
    </row>
    <row r="61" spans="1:8" s="3" customFormat="1" ht="12.75">
      <c r="A61" s="1" t="s">
        <v>149</v>
      </c>
      <c r="B61" s="99">
        <v>92</v>
      </c>
      <c r="C61" s="82">
        <v>24</v>
      </c>
      <c r="D61" s="99">
        <v>78</v>
      </c>
      <c r="E61" s="82">
        <v>20</v>
      </c>
      <c r="F61" s="99">
        <v>221</v>
      </c>
      <c r="G61" s="81">
        <v>57</v>
      </c>
      <c r="H61" s="99">
        <v>392</v>
      </c>
    </row>
    <row r="62" spans="1:8" s="3" customFormat="1" ht="12.75">
      <c r="A62" s="28" t="s">
        <v>150</v>
      </c>
      <c r="B62" s="105">
        <v>93</v>
      </c>
      <c r="C62" s="106">
        <v>24</v>
      </c>
      <c r="D62" s="105">
        <v>78</v>
      </c>
      <c r="E62" s="106">
        <v>20</v>
      </c>
      <c r="F62" s="105">
        <v>223</v>
      </c>
      <c r="G62" s="107">
        <v>57</v>
      </c>
      <c r="H62" s="105">
        <v>395</v>
      </c>
    </row>
    <row r="63" spans="1:8" s="3" customFormat="1" ht="12.75">
      <c r="A63" s="361" t="s">
        <v>151</v>
      </c>
      <c r="B63" s="340">
        <v>95</v>
      </c>
      <c r="C63" s="341">
        <v>24</v>
      </c>
      <c r="D63" s="340">
        <v>79</v>
      </c>
      <c r="E63" s="341">
        <v>20</v>
      </c>
      <c r="F63" s="340">
        <v>227</v>
      </c>
      <c r="G63" s="367">
        <v>57</v>
      </c>
      <c r="H63" s="340">
        <v>401</v>
      </c>
    </row>
    <row r="64" spans="1:8" s="3" customFormat="1" ht="12.75">
      <c r="A64" s="1" t="s">
        <v>152</v>
      </c>
      <c r="B64" s="99">
        <v>95</v>
      </c>
      <c r="C64" s="82">
        <v>24</v>
      </c>
      <c r="D64" s="99">
        <v>78</v>
      </c>
      <c r="E64" s="82">
        <v>20</v>
      </c>
      <c r="F64" s="99">
        <v>223</v>
      </c>
      <c r="G64" s="81">
        <v>56</v>
      </c>
      <c r="H64" s="99">
        <v>396</v>
      </c>
    </row>
    <row r="65" spans="1:8" s="3" customFormat="1" ht="12.75">
      <c r="A65" s="1" t="s">
        <v>153</v>
      </c>
      <c r="B65" s="99">
        <v>88</v>
      </c>
      <c r="C65" s="82">
        <v>24</v>
      </c>
      <c r="D65" s="99">
        <v>72</v>
      </c>
      <c r="E65" s="82">
        <v>19</v>
      </c>
      <c r="F65" s="99">
        <v>207</v>
      </c>
      <c r="G65" s="81">
        <v>56</v>
      </c>
      <c r="H65" s="99">
        <v>367</v>
      </c>
    </row>
    <row r="66" spans="1:8" s="3" customFormat="1" ht="12.75">
      <c r="A66" s="28" t="s">
        <v>154</v>
      </c>
      <c r="B66" s="105">
        <v>90</v>
      </c>
      <c r="C66" s="106">
        <v>24</v>
      </c>
      <c r="D66" s="105">
        <v>72</v>
      </c>
      <c r="E66" s="106">
        <v>19</v>
      </c>
      <c r="F66" s="105">
        <v>209</v>
      </c>
      <c r="G66" s="107">
        <v>56</v>
      </c>
      <c r="H66" s="105">
        <v>372</v>
      </c>
    </row>
    <row r="67" spans="1:8" s="3" customFormat="1" ht="12.75">
      <c r="A67" s="361" t="s">
        <v>155</v>
      </c>
      <c r="B67" s="340">
        <v>91</v>
      </c>
      <c r="C67" s="341">
        <v>25</v>
      </c>
      <c r="D67" s="340">
        <v>72</v>
      </c>
      <c r="E67" s="341">
        <v>20</v>
      </c>
      <c r="F67" s="340">
        <v>207</v>
      </c>
      <c r="G67" s="367">
        <v>56</v>
      </c>
      <c r="H67" s="340">
        <v>370</v>
      </c>
    </row>
    <row r="68" spans="1:8" s="3" customFormat="1" ht="12.75">
      <c r="A68" s="1" t="s">
        <v>156</v>
      </c>
      <c r="B68" s="99">
        <v>92</v>
      </c>
      <c r="C68" s="82">
        <v>25</v>
      </c>
      <c r="D68" s="99">
        <v>72</v>
      </c>
      <c r="E68" s="82">
        <v>19</v>
      </c>
      <c r="F68" s="99">
        <v>207</v>
      </c>
      <c r="G68" s="81">
        <v>56</v>
      </c>
      <c r="H68" s="99">
        <v>371</v>
      </c>
    </row>
    <row r="69" spans="1:8" s="3" customFormat="1" ht="12.75">
      <c r="A69" s="1" t="s">
        <v>157</v>
      </c>
      <c r="B69" s="99">
        <v>94</v>
      </c>
      <c r="C69" s="82">
        <v>25</v>
      </c>
      <c r="D69" s="99">
        <v>74</v>
      </c>
      <c r="E69" s="82">
        <v>20</v>
      </c>
      <c r="F69" s="99">
        <v>210</v>
      </c>
      <c r="G69" s="81">
        <v>56</v>
      </c>
      <c r="H69" s="99">
        <v>377</v>
      </c>
    </row>
    <row r="70" spans="1:8" s="3" customFormat="1" ht="12.75">
      <c r="A70" s="25" t="s">
        <v>158</v>
      </c>
      <c r="B70" s="103">
        <v>92</v>
      </c>
      <c r="C70" s="85">
        <v>25</v>
      </c>
      <c r="D70" s="103">
        <v>72</v>
      </c>
      <c r="E70" s="85">
        <v>19</v>
      </c>
      <c r="F70" s="103">
        <v>208</v>
      </c>
      <c r="G70" s="104">
        <v>56</v>
      </c>
      <c r="H70" s="103">
        <v>372</v>
      </c>
    </row>
    <row r="72" spans="1:8" s="32" customFormat="1" ht="12">
      <c r="A72" s="617" t="s">
        <v>307</v>
      </c>
      <c r="B72" s="617"/>
      <c r="C72" s="617"/>
      <c r="D72" s="617"/>
      <c r="E72" s="617"/>
      <c r="F72" s="617"/>
      <c r="G72" s="617"/>
      <c r="H72" s="617"/>
    </row>
    <row r="73" spans="1:8" s="32" customFormat="1" ht="12">
      <c r="A73" s="617" t="s">
        <v>304</v>
      </c>
      <c r="B73" s="617"/>
      <c r="C73" s="617"/>
      <c r="D73" s="617"/>
      <c r="E73" s="617"/>
      <c r="F73" s="617"/>
      <c r="G73" s="617"/>
      <c r="H73" s="617"/>
    </row>
    <row r="74" spans="1:8" s="32" customFormat="1" ht="12">
      <c r="A74" s="617" t="s">
        <v>163</v>
      </c>
      <c r="B74" s="617"/>
      <c r="C74" s="617"/>
      <c r="D74" s="617"/>
      <c r="E74" s="617"/>
      <c r="F74" s="617"/>
      <c r="G74" s="617"/>
      <c r="H74" s="617"/>
    </row>
    <row r="75" spans="1:8" s="32" customFormat="1" ht="12">
      <c r="A75" s="617" t="s">
        <v>263</v>
      </c>
      <c r="B75" s="617"/>
      <c r="C75" s="617"/>
      <c r="D75" s="617"/>
      <c r="E75" s="617"/>
      <c r="F75" s="617"/>
      <c r="G75" s="617"/>
      <c r="H75" s="617"/>
    </row>
  </sheetData>
  <sheetProtection/>
  <mergeCells count="8">
    <mergeCell ref="B5:H5"/>
    <mergeCell ref="A74:H74"/>
    <mergeCell ref="A75:H75"/>
    <mergeCell ref="B6:C6"/>
    <mergeCell ref="D6:E6"/>
    <mergeCell ref="F6:G6"/>
    <mergeCell ref="A72:H72"/>
    <mergeCell ref="A73:H73"/>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74"/>
  <sheetViews>
    <sheetView view="pageBreakPreview" zoomScaleSheetLayoutView="100" workbookViewId="0" topLeftCell="A28">
      <selection activeCell="G62" sqref="G62"/>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308</v>
      </c>
      <c r="B1" s="7"/>
      <c r="D1" s="8"/>
    </row>
    <row r="2" spans="1:4" ht="15">
      <c r="A2" s="9" t="s">
        <v>309</v>
      </c>
      <c r="B2" s="7"/>
      <c r="D2" s="8"/>
    </row>
    <row r="3" spans="1:4" ht="12.75">
      <c r="A3" s="10" t="s">
        <v>188</v>
      </c>
      <c r="B3" s="7"/>
      <c r="D3" s="8"/>
    </row>
    <row r="4" s="3" customFormat="1" ht="12.75"/>
    <row r="5" spans="1:8" s="94" customFormat="1" ht="12.75">
      <c r="A5" s="92"/>
      <c r="B5" s="630" t="s">
        <v>0</v>
      </c>
      <c r="C5" s="630"/>
      <c r="D5" s="616" t="s">
        <v>26</v>
      </c>
      <c r="E5" s="616"/>
      <c r="F5" s="630" t="s">
        <v>25</v>
      </c>
      <c r="G5" s="630"/>
      <c r="H5" s="93" t="s">
        <v>5</v>
      </c>
    </row>
    <row r="6" spans="1:8" ht="14.25">
      <c r="A6" s="95"/>
      <c r="B6" s="43" t="s">
        <v>4</v>
      </c>
      <c r="C6" s="43" t="s">
        <v>48</v>
      </c>
      <c r="D6" s="43" t="s">
        <v>4</v>
      </c>
      <c r="E6" s="43" t="s">
        <v>48</v>
      </c>
      <c r="F6" s="43" t="s">
        <v>4</v>
      </c>
      <c r="G6" s="43" t="s">
        <v>48</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66</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219</v>
      </c>
      <c r="E18" s="82">
        <v>29</v>
      </c>
      <c r="F18" s="99">
        <v>393</v>
      </c>
      <c r="G18" s="81">
        <v>53</v>
      </c>
      <c r="H18" s="99">
        <v>747</v>
      </c>
    </row>
    <row r="19" spans="1:8" s="3" customFormat="1" ht="12.75">
      <c r="A19" s="1">
        <v>2007</v>
      </c>
      <c r="B19" s="99">
        <v>155</v>
      </c>
      <c r="C19" s="99">
        <v>18</v>
      </c>
      <c r="D19" s="99">
        <v>245</v>
      </c>
      <c r="E19" s="99">
        <v>29</v>
      </c>
      <c r="F19" s="99">
        <v>455</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230</v>
      </c>
      <c r="E21" s="99">
        <v>27</v>
      </c>
      <c r="F21" s="99">
        <v>467</v>
      </c>
      <c r="G21" s="99">
        <v>56</v>
      </c>
      <c r="H21" s="99">
        <v>835</v>
      </c>
    </row>
    <row r="22" spans="1:8" s="3" customFormat="1" ht="12.75">
      <c r="A22" s="1">
        <v>2010</v>
      </c>
      <c r="B22" s="99">
        <v>165</v>
      </c>
      <c r="C22" s="99">
        <v>16</v>
      </c>
      <c r="D22" s="99">
        <v>285</v>
      </c>
      <c r="E22" s="99">
        <v>28</v>
      </c>
      <c r="F22" s="99">
        <v>566</v>
      </c>
      <c r="G22" s="99">
        <v>56</v>
      </c>
      <c r="H22" s="99">
        <v>1017</v>
      </c>
    </row>
    <row r="23" spans="1:8" s="3" customFormat="1" ht="12.75">
      <c r="A23" s="1">
        <v>2011</v>
      </c>
      <c r="B23" s="99">
        <v>172</v>
      </c>
      <c r="C23" s="99">
        <v>16</v>
      </c>
      <c r="D23" s="99">
        <v>303</v>
      </c>
      <c r="E23" s="99">
        <v>28</v>
      </c>
      <c r="F23" s="99">
        <v>619</v>
      </c>
      <c r="G23" s="99">
        <v>57</v>
      </c>
      <c r="H23" s="99">
        <v>1094</v>
      </c>
    </row>
    <row r="24" spans="1:8" s="3" customFormat="1" ht="12.75">
      <c r="A24" s="1">
        <v>2012</v>
      </c>
      <c r="B24" s="99">
        <v>204</v>
      </c>
      <c r="C24" s="99">
        <v>16</v>
      </c>
      <c r="D24" s="99">
        <v>373</v>
      </c>
      <c r="E24" s="99">
        <v>28</v>
      </c>
      <c r="F24" s="99">
        <v>734</v>
      </c>
      <c r="G24" s="99">
        <v>56</v>
      </c>
      <c r="H24" s="99">
        <v>1311</v>
      </c>
    </row>
    <row r="25" spans="1:8" s="3" customFormat="1" ht="12.75">
      <c r="A25" s="1">
        <v>2013</v>
      </c>
      <c r="B25" s="99">
        <v>272</v>
      </c>
      <c r="C25" s="99">
        <v>16</v>
      </c>
      <c r="D25" s="99">
        <v>519</v>
      </c>
      <c r="E25" s="99">
        <v>30</v>
      </c>
      <c r="F25" s="99">
        <v>943</v>
      </c>
      <c r="G25" s="99">
        <v>54</v>
      </c>
      <c r="H25" s="99">
        <v>1734</v>
      </c>
    </row>
    <row r="26" spans="1:8" s="3" customFormat="1" ht="12.75">
      <c r="A26" s="1">
        <v>2014</v>
      </c>
      <c r="B26" s="99">
        <v>332</v>
      </c>
      <c r="C26" s="99">
        <v>16</v>
      </c>
      <c r="D26" s="99">
        <v>644</v>
      </c>
      <c r="E26" s="99">
        <v>31</v>
      </c>
      <c r="F26" s="99">
        <v>1078</v>
      </c>
      <c r="G26" s="99">
        <v>52</v>
      </c>
      <c r="H26" s="99">
        <v>2053</v>
      </c>
    </row>
    <row r="27" spans="1:8" s="3" customFormat="1" ht="12.75">
      <c r="A27" s="1">
        <v>2015</v>
      </c>
      <c r="B27" s="99">
        <v>359</v>
      </c>
      <c r="C27" s="99">
        <v>16</v>
      </c>
      <c r="D27" s="99">
        <v>675</v>
      </c>
      <c r="E27" s="99">
        <v>31</v>
      </c>
      <c r="F27" s="99">
        <v>1172</v>
      </c>
      <c r="G27" s="99">
        <v>53</v>
      </c>
      <c r="H27" s="99">
        <v>2207</v>
      </c>
    </row>
    <row r="28" spans="1:8" s="3" customFormat="1" ht="12.75">
      <c r="A28" s="1">
        <v>2016</v>
      </c>
      <c r="B28" s="99">
        <v>434</v>
      </c>
      <c r="C28" s="99">
        <v>16</v>
      </c>
      <c r="D28" s="99">
        <v>770</v>
      </c>
      <c r="E28" s="99">
        <v>29</v>
      </c>
      <c r="F28" s="99">
        <v>1425</v>
      </c>
      <c r="G28" s="99">
        <v>54</v>
      </c>
      <c r="H28" s="99">
        <v>2629</v>
      </c>
    </row>
    <row r="29" spans="1:8" ht="12.75">
      <c r="A29" s="25"/>
      <c r="B29" s="103"/>
      <c r="C29" s="85"/>
      <c r="D29" s="103"/>
      <c r="E29" s="85"/>
      <c r="F29" s="103"/>
      <c r="G29" s="104"/>
      <c r="H29" s="103"/>
    </row>
    <row r="30" spans="1:8" ht="12.75">
      <c r="A30" s="1" t="s">
        <v>119</v>
      </c>
      <c r="B30" s="99">
        <v>142</v>
      </c>
      <c r="C30" s="82">
        <v>18</v>
      </c>
      <c r="D30" s="99">
        <v>228</v>
      </c>
      <c r="E30" s="82">
        <v>29</v>
      </c>
      <c r="F30" s="99">
        <v>413</v>
      </c>
      <c r="G30" s="81">
        <v>53</v>
      </c>
      <c r="H30" s="99">
        <v>782</v>
      </c>
    </row>
    <row r="31" spans="1:8" ht="12.75">
      <c r="A31" s="1" t="s">
        <v>120</v>
      </c>
      <c r="B31" s="99">
        <v>151</v>
      </c>
      <c r="C31" s="82">
        <v>18</v>
      </c>
      <c r="D31" s="99">
        <v>245</v>
      </c>
      <c r="E31" s="82">
        <v>29</v>
      </c>
      <c r="F31" s="99">
        <v>442</v>
      </c>
      <c r="G31" s="81">
        <v>53</v>
      </c>
      <c r="H31" s="99">
        <v>838</v>
      </c>
    </row>
    <row r="32" spans="1:8" ht="12.75">
      <c r="A32" s="1" t="s">
        <v>121</v>
      </c>
      <c r="B32" s="99">
        <v>156</v>
      </c>
      <c r="C32" s="82">
        <v>18</v>
      </c>
      <c r="D32" s="99">
        <v>250</v>
      </c>
      <c r="E32" s="82">
        <v>29</v>
      </c>
      <c r="F32" s="99">
        <v>462</v>
      </c>
      <c r="G32" s="81">
        <v>53</v>
      </c>
      <c r="H32" s="99">
        <v>868</v>
      </c>
    </row>
    <row r="33" spans="1:8" ht="12.75">
      <c r="A33" s="28" t="s">
        <v>122</v>
      </c>
      <c r="B33" s="105">
        <v>155</v>
      </c>
      <c r="C33" s="106">
        <v>18</v>
      </c>
      <c r="D33" s="105">
        <v>245</v>
      </c>
      <c r="E33" s="106">
        <v>29</v>
      </c>
      <c r="F33" s="105">
        <v>455</v>
      </c>
      <c r="G33" s="107">
        <v>53</v>
      </c>
      <c r="H33" s="105">
        <v>855</v>
      </c>
    </row>
    <row r="34" spans="1:8" ht="12.75">
      <c r="A34" s="1" t="s">
        <v>123</v>
      </c>
      <c r="B34" s="99">
        <v>144</v>
      </c>
      <c r="C34" s="82">
        <v>18</v>
      </c>
      <c r="D34" s="99">
        <v>230</v>
      </c>
      <c r="E34" s="82">
        <v>29</v>
      </c>
      <c r="F34" s="99">
        <v>429</v>
      </c>
      <c r="G34" s="81">
        <v>53</v>
      </c>
      <c r="H34" s="99">
        <v>802</v>
      </c>
    </row>
    <row r="35" spans="1:8" ht="12.75">
      <c r="A35" s="1" t="s">
        <v>124</v>
      </c>
      <c r="B35" s="99">
        <v>143</v>
      </c>
      <c r="C35" s="82">
        <v>18</v>
      </c>
      <c r="D35" s="99">
        <v>230</v>
      </c>
      <c r="E35" s="82">
        <v>29</v>
      </c>
      <c r="F35" s="99">
        <v>428</v>
      </c>
      <c r="G35" s="81">
        <v>53</v>
      </c>
      <c r="H35" s="99">
        <v>801</v>
      </c>
    </row>
    <row r="36" spans="1:8" ht="12.75">
      <c r="A36" s="1" t="s">
        <v>125</v>
      </c>
      <c r="B36" s="99">
        <v>130</v>
      </c>
      <c r="C36" s="82">
        <v>17</v>
      </c>
      <c r="D36" s="99">
        <v>212</v>
      </c>
      <c r="E36" s="82">
        <v>28</v>
      </c>
      <c r="F36" s="99">
        <v>406</v>
      </c>
      <c r="G36" s="81">
        <v>54</v>
      </c>
      <c r="H36" s="99">
        <v>749</v>
      </c>
    </row>
    <row r="37" spans="1:8" ht="12.75">
      <c r="A37" s="28" t="s">
        <v>126</v>
      </c>
      <c r="B37" s="105">
        <v>106</v>
      </c>
      <c r="C37" s="106">
        <v>17</v>
      </c>
      <c r="D37" s="105">
        <v>173</v>
      </c>
      <c r="E37" s="106">
        <v>28</v>
      </c>
      <c r="F37" s="105">
        <v>340</v>
      </c>
      <c r="G37" s="107">
        <v>55</v>
      </c>
      <c r="H37" s="105">
        <v>619</v>
      </c>
    </row>
    <row r="38" spans="1:8" ht="12.75">
      <c r="A38" s="1" t="s">
        <v>127</v>
      </c>
      <c r="B38" s="99">
        <v>96</v>
      </c>
      <c r="C38" s="82">
        <v>17</v>
      </c>
      <c r="D38" s="99">
        <v>161</v>
      </c>
      <c r="E38" s="82">
        <v>28</v>
      </c>
      <c r="F38" s="99">
        <v>313</v>
      </c>
      <c r="G38" s="81">
        <v>55</v>
      </c>
      <c r="H38" s="99">
        <v>570</v>
      </c>
    </row>
    <row r="39" spans="1:8" ht="12.75">
      <c r="A39" s="1" t="s">
        <v>128</v>
      </c>
      <c r="B39" s="99">
        <v>113</v>
      </c>
      <c r="C39" s="82">
        <v>17</v>
      </c>
      <c r="D39" s="99">
        <v>187</v>
      </c>
      <c r="E39" s="82">
        <v>28</v>
      </c>
      <c r="F39" s="99">
        <v>370</v>
      </c>
      <c r="G39" s="81">
        <v>55</v>
      </c>
      <c r="H39" s="99">
        <v>670</v>
      </c>
    </row>
    <row r="40" spans="1:8" ht="12.75">
      <c r="A40" s="1" t="s">
        <v>129</v>
      </c>
      <c r="B40" s="99">
        <v>132</v>
      </c>
      <c r="C40" s="82">
        <v>17</v>
      </c>
      <c r="D40" s="99">
        <v>220</v>
      </c>
      <c r="E40" s="82">
        <v>28</v>
      </c>
      <c r="F40" s="99">
        <v>433</v>
      </c>
      <c r="G40" s="81">
        <v>55</v>
      </c>
      <c r="H40" s="99">
        <v>784</v>
      </c>
    </row>
    <row r="41" spans="1:8" ht="12.75">
      <c r="A41" s="28" t="s">
        <v>130</v>
      </c>
      <c r="B41" s="105">
        <v>139</v>
      </c>
      <c r="C41" s="106">
        <v>17</v>
      </c>
      <c r="D41" s="105">
        <v>230</v>
      </c>
      <c r="E41" s="106">
        <v>27</v>
      </c>
      <c r="F41" s="105">
        <v>467</v>
      </c>
      <c r="G41" s="107">
        <v>56</v>
      </c>
      <c r="H41" s="105">
        <v>835</v>
      </c>
    </row>
    <row r="42" spans="1:8" ht="12.75">
      <c r="A42" s="1" t="s">
        <v>131</v>
      </c>
      <c r="B42" s="99">
        <v>147</v>
      </c>
      <c r="C42" s="82">
        <v>16</v>
      </c>
      <c r="D42" s="99">
        <v>243</v>
      </c>
      <c r="E42" s="82">
        <v>27</v>
      </c>
      <c r="F42" s="99">
        <v>504</v>
      </c>
      <c r="G42" s="81">
        <v>56</v>
      </c>
      <c r="H42" s="99">
        <v>894</v>
      </c>
    </row>
    <row r="43" spans="1:8" s="3" customFormat="1" ht="12.75">
      <c r="A43" s="1" t="s">
        <v>132</v>
      </c>
      <c r="B43" s="99">
        <v>137</v>
      </c>
      <c r="C43" s="82">
        <v>17</v>
      </c>
      <c r="D43" s="99">
        <v>228</v>
      </c>
      <c r="E43" s="82">
        <v>28</v>
      </c>
      <c r="F43" s="99">
        <v>463</v>
      </c>
      <c r="G43" s="81">
        <v>56</v>
      </c>
      <c r="H43" s="99">
        <v>828</v>
      </c>
    </row>
    <row r="44" spans="1:8" s="3" customFormat="1" ht="12.75">
      <c r="A44" s="1" t="s">
        <v>133</v>
      </c>
      <c r="B44" s="99">
        <v>152</v>
      </c>
      <c r="C44" s="82">
        <v>16</v>
      </c>
      <c r="D44" s="99">
        <v>256</v>
      </c>
      <c r="E44" s="82">
        <v>28</v>
      </c>
      <c r="F44" s="99">
        <v>518</v>
      </c>
      <c r="G44" s="81">
        <v>56</v>
      </c>
      <c r="H44" s="99">
        <v>925</v>
      </c>
    </row>
    <row r="45" spans="1:8" ht="12.75">
      <c r="A45" s="28" t="s">
        <v>134</v>
      </c>
      <c r="B45" s="105">
        <v>165</v>
      </c>
      <c r="C45" s="106">
        <v>16</v>
      </c>
      <c r="D45" s="105">
        <v>285</v>
      </c>
      <c r="E45" s="106">
        <v>28</v>
      </c>
      <c r="F45" s="105">
        <v>566</v>
      </c>
      <c r="G45" s="107">
        <v>56</v>
      </c>
      <c r="H45" s="105">
        <v>1017</v>
      </c>
    </row>
    <row r="46" spans="1:8" ht="12.75">
      <c r="A46" s="1" t="s">
        <v>135</v>
      </c>
      <c r="B46" s="99">
        <v>175</v>
      </c>
      <c r="C46" s="82">
        <v>16</v>
      </c>
      <c r="D46" s="99">
        <v>305</v>
      </c>
      <c r="E46" s="82">
        <v>28</v>
      </c>
      <c r="F46" s="99">
        <v>607</v>
      </c>
      <c r="G46" s="81">
        <v>56</v>
      </c>
      <c r="H46" s="99">
        <v>1087</v>
      </c>
    </row>
    <row r="47" spans="1:8" ht="12.75">
      <c r="A47" s="1" t="s">
        <v>136</v>
      </c>
      <c r="B47" s="99">
        <v>178</v>
      </c>
      <c r="C47" s="82">
        <v>16</v>
      </c>
      <c r="D47" s="99">
        <v>313</v>
      </c>
      <c r="E47" s="82">
        <v>28</v>
      </c>
      <c r="F47" s="99">
        <v>614</v>
      </c>
      <c r="G47" s="81">
        <v>56</v>
      </c>
      <c r="H47" s="99">
        <v>1104</v>
      </c>
    </row>
    <row r="48" spans="1:8" s="3" customFormat="1" ht="12.75">
      <c r="A48" s="1" t="s">
        <v>137</v>
      </c>
      <c r="B48" s="99">
        <v>158</v>
      </c>
      <c r="C48" s="82">
        <v>16</v>
      </c>
      <c r="D48" s="99">
        <v>272</v>
      </c>
      <c r="E48" s="82">
        <v>28</v>
      </c>
      <c r="F48" s="99">
        <v>556</v>
      </c>
      <c r="G48" s="81">
        <v>56</v>
      </c>
      <c r="H48" s="99">
        <v>987</v>
      </c>
    </row>
    <row r="49" spans="1:8" ht="12.75">
      <c r="A49" s="28" t="s">
        <v>138</v>
      </c>
      <c r="B49" s="105">
        <v>172</v>
      </c>
      <c r="C49" s="106">
        <v>16</v>
      </c>
      <c r="D49" s="105">
        <v>303</v>
      </c>
      <c r="E49" s="106">
        <v>28</v>
      </c>
      <c r="F49" s="105">
        <v>619</v>
      </c>
      <c r="G49" s="107">
        <v>57</v>
      </c>
      <c r="H49" s="105">
        <v>1094</v>
      </c>
    </row>
    <row r="50" spans="1:8" s="3" customFormat="1" ht="12.75">
      <c r="A50" s="1" t="s">
        <v>139</v>
      </c>
      <c r="B50" s="99">
        <v>192</v>
      </c>
      <c r="C50" s="82">
        <v>16</v>
      </c>
      <c r="D50" s="99">
        <v>347</v>
      </c>
      <c r="E50" s="82">
        <v>28</v>
      </c>
      <c r="F50" s="99">
        <v>697</v>
      </c>
      <c r="G50" s="81">
        <v>56</v>
      </c>
      <c r="H50" s="99">
        <v>1236</v>
      </c>
    </row>
    <row r="51" spans="1:8" s="3" customFormat="1" ht="12.75">
      <c r="A51" s="1" t="s">
        <v>140</v>
      </c>
      <c r="B51" s="99">
        <v>190</v>
      </c>
      <c r="C51" s="82">
        <v>16</v>
      </c>
      <c r="D51" s="99">
        <v>343</v>
      </c>
      <c r="E51" s="82">
        <v>28</v>
      </c>
      <c r="F51" s="99">
        <v>678</v>
      </c>
      <c r="G51" s="81">
        <v>56</v>
      </c>
      <c r="H51" s="99">
        <v>1211</v>
      </c>
    </row>
    <row r="52" spans="1:8" s="3" customFormat="1" ht="12.75">
      <c r="A52" s="1" t="s">
        <v>141</v>
      </c>
      <c r="B52" s="99">
        <v>201</v>
      </c>
      <c r="C52" s="82">
        <v>16</v>
      </c>
      <c r="D52" s="99">
        <v>366</v>
      </c>
      <c r="E52" s="82">
        <v>28</v>
      </c>
      <c r="F52" s="99">
        <v>720</v>
      </c>
      <c r="G52" s="81">
        <v>56</v>
      </c>
      <c r="H52" s="99">
        <v>1287</v>
      </c>
    </row>
    <row r="53" spans="1:8" s="3" customFormat="1" ht="12.75">
      <c r="A53" s="28" t="s">
        <v>142</v>
      </c>
      <c r="B53" s="105">
        <v>204</v>
      </c>
      <c r="C53" s="106">
        <v>16</v>
      </c>
      <c r="D53" s="105">
        <v>373</v>
      </c>
      <c r="E53" s="106">
        <v>28</v>
      </c>
      <c r="F53" s="105">
        <v>734</v>
      </c>
      <c r="G53" s="107">
        <v>56</v>
      </c>
      <c r="H53" s="105">
        <v>1311</v>
      </c>
    </row>
    <row r="54" spans="1:8" s="3" customFormat="1" ht="12.75">
      <c r="A54" s="1" t="s">
        <v>143</v>
      </c>
      <c r="B54" s="99">
        <v>230</v>
      </c>
      <c r="C54" s="82">
        <v>16</v>
      </c>
      <c r="D54" s="99">
        <v>415</v>
      </c>
      <c r="E54" s="82">
        <v>29</v>
      </c>
      <c r="F54" s="99">
        <v>804</v>
      </c>
      <c r="G54" s="81">
        <v>55</v>
      </c>
      <c r="H54" s="99">
        <v>1449</v>
      </c>
    </row>
    <row r="55" spans="1:8" s="3" customFormat="1" ht="12.75">
      <c r="A55" s="1" t="s">
        <v>144</v>
      </c>
      <c r="B55" s="99">
        <v>236</v>
      </c>
      <c r="C55" s="82">
        <v>16</v>
      </c>
      <c r="D55" s="99">
        <v>432</v>
      </c>
      <c r="E55" s="82">
        <v>29</v>
      </c>
      <c r="F55" s="99">
        <v>826</v>
      </c>
      <c r="G55" s="81">
        <v>55</v>
      </c>
      <c r="H55" s="99">
        <v>1494</v>
      </c>
    </row>
    <row r="56" spans="1:8" s="3" customFormat="1" ht="12.75">
      <c r="A56" s="1" t="s">
        <v>145</v>
      </c>
      <c r="B56" s="99">
        <v>250</v>
      </c>
      <c r="C56" s="82">
        <v>16</v>
      </c>
      <c r="D56" s="99">
        <v>469</v>
      </c>
      <c r="E56" s="82">
        <v>30</v>
      </c>
      <c r="F56" s="99">
        <v>870</v>
      </c>
      <c r="G56" s="81">
        <v>55</v>
      </c>
      <c r="H56" s="99">
        <v>1589</v>
      </c>
    </row>
    <row r="57" spans="1:8" s="3" customFormat="1" ht="12.75">
      <c r="A57" s="28" t="s">
        <v>146</v>
      </c>
      <c r="B57" s="105">
        <v>272</v>
      </c>
      <c r="C57" s="106">
        <v>16</v>
      </c>
      <c r="D57" s="105">
        <v>519</v>
      </c>
      <c r="E57" s="106">
        <v>30</v>
      </c>
      <c r="F57" s="105">
        <v>943</v>
      </c>
      <c r="G57" s="107">
        <v>54</v>
      </c>
      <c r="H57" s="105">
        <v>1734</v>
      </c>
    </row>
    <row r="58" spans="1:8" s="3" customFormat="1" ht="12.75">
      <c r="A58" s="1" t="s">
        <v>147</v>
      </c>
      <c r="B58" s="99">
        <v>283</v>
      </c>
      <c r="C58" s="82">
        <v>16</v>
      </c>
      <c r="D58" s="99">
        <v>545</v>
      </c>
      <c r="E58" s="82">
        <v>30</v>
      </c>
      <c r="F58" s="99">
        <v>976</v>
      </c>
      <c r="G58" s="81">
        <v>54</v>
      </c>
      <c r="H58" s="99">
        <v>1804</v>
      </c>
    </row>
    <row r="59" spans="1:8" s="3" customFormat="1" ht="12.75">
      <c r="A59" s="1" t="s">
        <v>148</v>
      </c>
      <c r="B59" s="99">
        <v>302</v>
      </c>
      <c r="C59" s="82">
        <v>16</v>
      </c>
      <c r="D59" s="99">
        <v>579</v>
      </c>
      <c r="E59" s="82">
        <v>30</v>
      </c>
      <c r="F59" s="99">
        <v>1035</v>
      </c>
      <c r="G59" s="81">
        <v>54</v>
      </c>
      <c r="H59" s="99">
        <v>1916</v>
      </c>
    </row>
    <row r="60" spans="1:8" s="3" customFormat="1" ht="12.75">
      <c r="A60" s="1" t="s">
        <v>149</v>
      </c>
      <c r="B60" s="99">
        <v>307</v>
      </c>
      <c r="C60" s="82">
        <v>16</v>
      </c>
      <c r="D60" s="99">
        <v>591</v>
      </c>
      <c r="E60" s="82">
        <v>31</v>
      </c>
      <c r="F60" s="99">
        <v>1032</v>
      </c>
      <c r="G60" s="81">
        <v>53</v>
      </c>
      <c r="H60" s="99">
        <v>1930</v>
      </c>
    </row>
    <row r="61" spans="1:8" s="3" customFormat="1" ht="12.75">
      <c r="A61" s="28" t="s">
        <v>150</v>
      </c>
      <c r="B61" s="105">
        <v>332</v>
      </c>
      <c r="C61" s="106">
        <v>16</v>
      </c>
      <c r="D61" s="105">
        <v>644</v>
      </c>
      <c r="E61" s="106">
        <v>31</v>
      </c>
      <c r="F61" s="105">
        <v>1078</v>
      </c>
      <c r="G61" s="107">
        <v>52</v>
      </c>
      <c r="H61" s="105">
        <v>2053</v>
      </c>
    </row>
    <row r="62" spans="1:8" s="3" customFormat="1" ht="12.75">
      <c r="A62" s="1" t="s">
        <v>151</v>
      </c>
      <c r="B62" s="99">
        <v>350</v>
      </c>
      <c r="C62" s="82">
        <v>16</v>
      </c>
      <c r="D62" s="99">
        <v>677</v>
      </c>
      <c r="E62" s="82">
        <v>31</v>
      </c>
      <c r="F62" s="99">
        <v>1134</v>
      </c>
      <c r="G62" s="81">
        <v>52</v>
      </c>
      <c r="H62" s="99">
        <v>2161</v>
      </c>
    </row>
    <row r="63" spans="1:8" s="3" customFormat="1" ht="12.75">
      <c r="A63" s="1" t="s">
        <v>152</v>
      </c>
      <c r="B63" s="99">
        <v>355</v>
      </c>
      <c r="C63" s="82">
        <v>16</v>
      </c>
      <c r="D63" s="99">
        <v>681</v>
      </c>
      <c r="E63" s="82">
        <v>31</v>
      </c>
      <c r="F63" s="99">
        <v>1161</v>
      </c>
      <c r="G63" s="81">
        <v>53</v>
      </c>
      <c r="H63" s="99">
        <v>2197</v>
      </c>
    </row>
    <row r="64" spans="1:8" s="3" customFormat="1" ht="12.75">
      <c r="A64" s="1" t="s">
        <v>153</v>
      </c>
      <c r="B64" s="99">
        <v>339</v>
      </c>
      <c r="C64" s="82">
        <v>16</v>
      </c>
      <c r="D64" s="99">
        <v>641</v>
      </c>
      <c r="E64" s="82">
        <v>31</v>
      </c>
      <c r="F64" s="99">
        <v>1107</v>
      </c>
      <c r="G64" s="81">
        <v>53</v>
      </c>
      <c r="H64" s="99">
        <v>2087</v>
      </c>
    </row>
    <row r="65" spans="1:8" s="3" customFormat="1" ht="12.75">
      <c r="A65" s="28" t="s">
        <v>154</v>
      </c>
      <c r="B65" s="105">
        <v>359</v>
      </c>
      <c r="C65" s="106">
        <v>16</v>
      </c>
      <c r="D65" s="105">
        <v>675</v>
      </c>
      <c r="E65" s="106">
        <v>31</v>
      </c>
      <c r="F65" s="105">
        <v>1172</v>
      </c>
      <c r="G65" s="107">
        <v>53</v>
      </c>
      <c r="H65" s="105">
        <v>2207</v>
      </c>
    </row>
    <row r="66" spans="1:8" s="3" customFormat="1" ht="12.75">
      <c r="A66" s="1" t="s">
        <v>155</v>
      </c>
      <c r="B66" s="99">
        <v>372</v>
      </c>
      <c r="C66" s="82">
        <v>16</v>
      </c>
      <c r="D66" s="99">
        <v>702</v>
      </c>
      <c r="E66" s="82">
        <v>31</v>
      </c>
      <c r="F66" s="99">
        <v>1214</v>
      </c>
      <c r="G66" s="81">
        <v>53</v>
      </c>
      <c r="H66" s="99">
        <v>2289</v>
      </c>
    </row>
    <row r="67" spans="1:8" s="3" customFormat="1" ht="12.75">
      <c r="A67" s="1" t="s">
        <v>156</v>
      </c>
      <c r="B67" s="99">
        <v>390</v>
      </c>
      <c r="C67" s="82">
        <v>16</v>
      </c>
      <c r="D67" s="99">
        <v>725</v>
      </c>
      <c r="E67" s="82">
        <v>30</v>
      </c>
      <c r="F67" s="99">
        <v>1270</v>
      </c>
      <c r="G67" s="81">
        <v>53</v>
      </c>
      <c r="H67" s="99">
        <v>2385</v>
      </c>
    </row>
    <row r="68" spans="1:8" s="3" customFormat="1" ht="12.75">
      <c r="A68" s="1" t="s">
        <v>157</v>
      </c>
      <c r="B68" s="99">
        <v>415</v>
      </c>
      <c r="C68" s="82">
        <v>16</v>
      </c>
      <c r="D68" s="99">
        <v>759</v>
      </c>
      <c r="E68" s="82">
        <v>30</v>
      </c>
      <c r="F68" s="99">
        <v>1354</v>
      </c>
      <c r="G68" s="81">
        <v>54</v>
      </c>
      <c r="H68" s="99">
        <v>2528</v>
      </c>
    </row>
    <row r="69" spans="1:8" s="3" customFormat="1" ht="12.75">
      <c r="A69" s="25" t="s">
        <v>158</v>
      </c>
      <c r="B69" s="103">
        <v>434</v>
      </c>
      <c r="C69" s="85">
        <v>16</v>
      </c>
      <c r="D69" s="103">
        <v>770</v>
      </c>
      <c r="E69" s="85">
        <v>29</v>
      </c>
      <c r="F69" s="103">
        <v>1425</v>
      </c>
      <c r="G69" s="104">
        <v>54</v>
      </c>
      <c r="H69" s="103">
        <v>2629</v>
      </c>
    </row>
    <row r="71" spans="1:8" s="32" customFormat="1" ht="24" customHeight="1">
      <c r="A71" s="617" t="s">
        <v>310</v>
      </c>
      <c r="B71" s="631"/>
      <c r="C71" s="631"/>
      <c r="D71" s="631"/>
      <c r="E71" s="631"/>
      <c r="F71" s="631"/>
      <c r="G71" s="631"/>
      <c r="H71" s="631"/>
    </row>
    <row r="72" spans="1:8" s="32" customFormat="1" ht="12">
      <c r="A72" s="617" t="s">
        <v>311</v>
      </c>
      <c r="B72" s="617"/>
      <c r="C72" s="617"/>
      <c r="D72" s="617"/>
      <c r="E72" s="617"/>
      <c r="F72" s="617"/>
      <c r="G72" s="617"/>
      <c r="H72" s="617"/>
    </row>
    <row r="73" spans="1:8" s="32" customFormat="1" ht="12">
      <c r="A73" s="617" t="s">
        <v>163</v>
      </c>
      <c r="B73" s="617"/>
      <c r="C73" s="617"/>
      <c r="D73" s="617"/>
      <c r="E73" s="617"/>
      <c r="F73" s="617"/>
      <c r="G73" s="617"/>
      <c r="H73" s="617"/>
    </row>
    <row r="74" spans="1:8" s="32" customFormat="1" ht="12">
      <c r="A74" s="617" t="s">
        <v>263</v>
      </c>
      <c r="B74" s="617"/>
      <c r="C74" s="617"/>
      <c r="D74" s="617"/>
      <c r="E74" s="617"/>
      <c r="F74" s="617"/>
      <c r="G74" s="617"/>
      <c r="H74" s="617"/>
    </row>
  </sheetData>
  <sheetProtection/>
  <mergeCells count="7">
    <mergeCell ref="A72:H72"/>
    <mergeCell ref="A73:H73"/>
    <mergeCell ref="A74:H74"/>
    <mergeCell ref="B5:C5"/>
    <mergeCell ref="D5:E5"/>
    <mergeCell ref="F5:G5"/>
    <mergeCell ref="A71:H7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81"/>
  <sheetViews>
    <sheetView view="pageBreakPreview" zoomScaleSheetLayoutView="100" workbookViewId="0" topLeftCell="A40">
      <selection activeCell="C78" sqref="C78"/>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312</v>
      </c>
      <c r="B1" s="7"/>
      <c r="D1" s="8"/>
    </row>
    <row r="2" spans="1:4" s="6" customFormat="1" ht="15">
      <c r="A2" s="9" t="s">
        <v>313</v>
      </c>
      <c r="B2" s="7"/>
      <c r="D2" s="8"/>
    </row>
    <row r="3" spans="1:4" s="6" customFormat="1" ht="12.75">
      <c r="A3" s="10" t="s">
        <v>273</v>
      </c>
      <c r="B3" s="7"/>
      <c r="D3" s="8"/>
    </row>
    <row r="5" spans="1:10" ht="12.75" customHeight="1">
      <c r="A5" s="65"/>
      <c r="B5" s="632" t="s">
        <v>40</v>
      </c>
      <c r="C5" s="632"/>
      <c r="D5" s="633"/>
      <c r="E5" s="634" t="s">
        <v>49</v>
      </c>
      <c r="F5" s="632"/>
      <c r="G5" s="633"/>
      <c r="H5" s="632" t="s">
        <v>32</v>
      </c>
      <c r="I5" s="632"/>
      <c r="J5" s="632"/>
    </row>
    <row r="6" spans="1:10" ht="27">
      <c r="A6" s="67"/>
      <c r="B6" s="68" t="s">
        <v>50</v>
      </c>
      <c r="C6" s="69" t="s">
        <v>5</v>
      </c>
      <c r="D6" s="323" t="s">
        <v>51</v>
      </c>
      <c r="E6" s="331" t="s">
        <v>50</v>
      </c>
      <c r="F6" s="70" t="s">
        <v>5</v>
      </c>
      <c r="G6" s="323" t="s">
        <v>51</v>
      </c>
      <c r="H6" s="71" t="s">
        <v>50</v>
      </c>
      <c r="I6" s="69" t="s">
        <v>5</v>
      </c>
      <c r="J6" s="43" t="s">
        <v>51</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209</v>
      </c>
      <c r="C8" s="77">
        <v>1065</v>
      </c>
      <c r="D8" s="325">
        <v>20</v>
      </c>
      <c r="E8" s="333">
        <v>146</v>
      </c>
      <c r="F8" s="77">
        <v>567</v>
      </c>
      <c r="G8" s="325">
        <v>26</v>
      </c>
      <c r="H8" s="77">
        <v>62</v>
      </c>
      <c r="I8" s="77">
        <v>498</v>
      </c>
      <c r="J8" s="78">
        <v>12</v>
      </c>
    </row>
    <row r="9" spans="1:10" ht="12.75">
      <c r="A9" s="76">
        <v>1991</v>
      </c>
      <c r="B9" s="79">
        <v>326</v>
      </c>
      <c r="C9" s="79">
        <v>1393</v>
      </c>
      <c r="D9" s="326">
        <v>23</v>
      </c>
      <c r="E9" s="334">
        <v>264</v>
      </c>
      <c r="F9" s="79">
        <v>851</v>
      </c>
      <c r="G9" s="326">
        <v>31</v>
      </c>
      <c r="H9" s="77">
        <v>63</v>
      </c>
      <c r="I9" s="79">
        <v>542</v>
      </c>
      <c r="J9" s="80">
        <v>12</v>
      </c>
    </row>
    <row r="10" spans="1:10" ht="12.75">
      <c r="A10" s="76">
        <v>1992</v>
      </c>
      <c r="B10" s="79">
        <v>425</v>
      </c>
      <c r="C10" s="79">
        <v>1643</v>
      </c>
      <c r="D10" s="326">
        <v>26</v>
      </c>
      <c r="E10" s="334">
        <v>358</v>
      </c>
      <c r="F10" s="79">
        <v>1096</v>
      </c>
      <c r="G10" s="326">
        <v>33</v>
      </c>
      <c r="H10" s="79">
        <v>66</v>
      </c>
      <c r="I10" s="79">
        <v>546</v>
      </c>
      <c r="J10" s="80">
        <v>12</v>
      </c>
    </row>
    <row r="11" spans="1:10" ht="12.75">
      <c r="A11" s="76">
        <v>1993</v>
      </c>
      <c r="B11" s="79">
        <v>591</v>
      </c>
      <c r="C11" s="79">
        <v>2070</v>
      </c>
      <c r="D11" s="326">
        <v>29</v>
      </c>
      <c r="E11" s="334">
        <v>511</v>
      </c>
      <c r="F11" s="79">
        <v>1505</v>
      </c>
      <c r="G11" s="326">
        <v>34</v>
      </c>
      <c r="H11" s="79">
        <v>80</v>
      </c>
      <c r="I11" s="79">
        <v>565</v>
      </c>
      <c r="J11" s="80">
        <v>14</v>
      </c>
    </row>
    <row r="12" spans="1:10" ht="12.75">
      <c r="A12" s="76">
        <v>1994</v>
      </c>
      <c r="B12" s="79">
        <v>675</v>
      </c>
      <c r="C12" s="79">
        <v>2155</v>
      </c>
      <c r="D12" s="326">
        <v>31</v>
      </c>
      <c r="E12" s="334">
        <v>575</v>
      </c>
      <c r="F12" s="79">
        <v>1544</v>
      </c>
      <c r="G12" s="326">
        <v>37</v>
      </c>
      <c r="H12" s="79">
        <v>101</v>
      </c>
      <c r="I12" s="79">
        <v>611</v>
      </c>
      <c r="J12" s="80">
        <v>16</v>
      </c>
    </row>
    <row r="13" spans="1:10" ht="12.75">
      <c r="A13" s="76">
        <v>1995</v>
      </c>
      <c r="B13" s="79">
        <v>929</v>
      </c>
      <c r="C13" s="79">
        <v>2811</v>
      </c>
      <c r="D13" s="326">
        <v>33</v>
      </c>
      <c r="E13" s="334">
        <v>807</v>
      </c>
      <c r="F13" s="79">
        <v>2058</v>
      </c>
      <c r="G13" s="326">
        <v>39</v>
      </c>
      <c r="H13" s="79">
        <v>122</v>
      </c>
      <c r="I13" s="79">
        <v>753</v>
      </c>
      <c r="J13" s="80">
        <v>16</v>
      </c>
    </row>
    <row r="14" spans="1:10" ht="12.75">
      <c r="A14" s="76">
        <v>1996</v>
      </c>
      <c r="B14" s="79">
        <v>1192</v>
      </c>
      <c r="C14" s="79">
        <v>3526</v>
      </c>
      <c r="D14" s="327">
        <v>34</v>
      </c>
      <c r="E14" s="334">
        <v>1040</v>
      </c>
      <c r="F14" s="79">
        <v>2624</v>
      </c>
      <c r="G14" s="327">
        <v>40</v>
      </c>
      <c r="H14" s="79">
        <v>151</v>
      </c>
      <c r="I14" s="79">
        <v>902</v>
      </c>
      <c r="J14" s="81">
        <v>17</v>
      </c>
    </row>
    <row r="15" spans="1:10" ht="12.75">
      <c r="A15" s="76">
        <v>1997</v>
      </c>
      <c r="B15" s="79">
        <v>1562</v>
      </c>
      <c r="C15" s="79">
        <v>4468</v>
      </c>
      <c r="D15" s="327">
        <v>35</v>
      </c>
      <c r="E15" s="334">
        <v>1412</v>
      </c>
      <c r="F15" s="79">
        <v>3409</v>
      </c>
      <c r="G15" s="327">
        <v>41</v>
      </c>
      <c r="H15" s="79">
        <v>150</v>
      </c>
      <c r="I15" s="79">
        <v>1059</v>
      </c>
      <c r="J15" s="81">
        <v>14</v>
      </c>
    </row>
    <row r="16" spans="1:10" ht="12.75">
      <c r="A16" s="76">
        <v>1998</v>
      </c>
      <c r="B16" s="79">
        <v>1993</v>
      </c>
      <c r="C16" s="79">
        <v>5525</v>
      </c>
      <c r="D16" s="327">
        <v>36</v>
      </c>
      <c r="E16" s="334">
        <v>1802</v>
      </c>
      <c r="F16" s="79">
        <v>4174</v>
      </c>
      <c r="G16" s="327">
        <v>43</v>
      </c>
      <c r="H16" s="79">
        <v>190</v>
      </c>
      <c r="I16" s="79">
        <v>1352</v>
      </c>
      <c r="J16" s="81">
        <v>14</v>
      </c>
    </row>
    <row r="17" spans="1:10" ht="12.75">
      <c r="A17" s="76">
        <v>1999</v>
      </c>
      <c r="B17" s="79">
        <v>2572</v>
      </c>
      <c r="C17" s="79">
        <v>6846</v>
      </c>
      <c r="D17" s="327">
        <v>38</v>
      </c>
      <c r="E17" s="334">
        <v>2348</v>
      </c>
      <c r="F17" s="79">
        <v>5233</v>
      </c>
      <c r="G17" s="327">
        <v>45</v>
      </c>
      <c r="H17" s="79">
        <v>224</v>
      </c>
      <c r="I17" s="79">
        <v>1613</v>
      </c>
      <c r="J17" s="81">
        <v>14</v>
      </c>
    </row>
    <row r="18" spans="1:10" ht="12.75">
      <c r="A18" s="76">
        <v>2000</v>
      </c>
      <c r="B18" s="79">
        <v>2550</v>
      </c>
      <c r="C18" s="79">
        <v>6965</v>
      </c>
      <c r="D18" s="327">
        <v>37</v>
      </c>
      <c r="E18" s="334">
        <v>2318</v>
      </c>
      <c r="F18" s="79">
        <v>5119</v>
      </c>
      <c r="G18" s="327">
        <v>45</v>
      </c>
      <c r="H18" s="79">
        <v>232</v>
      </c>
      <c r="I18" s="79">
        <v>1845</v>
      </c>
      <c r="J18" s="81">
        <v>13</v>
      </c>
    </row>
    <row r="19" spans="1:10" ht="12.75">
      <c r="A19" s="76">
        <v>2001</v>
      </c>
      <c r="B19" s="79">
        <v>2431</v>
      </c>
      <c r="C19" s="79">
        <v>6975</v>
      </c>
      <c r="D19" s="327">
        <v>35</v>
      </c>
      <c r="E19" s="334">
        <v>2160</v>
      </c>
      <c r="F19" s="79">
        <v>4690</v>
      </c>
      <c r="G19" s="327">
        <v>46</v>
      </c>
      <c r="H19" s="79">
        <v>271</v>
      </c>
      <c r="I19" s="79">
        <v>2285</v>
      </c>
      <c r="J19" s="81">
        <v>12</v>
      </c>
    </row>
    <row r="20" spans="1:10" ht="12.75">
      <c r="A20" s="76">
        <v>2002</v>
      </c>
      <c r="B20" s="79">
        <v>2192</v>
      </c>
      <c r="C20" s="79">
        <v>6383</v>
      </c>
      <c r="D20" s="326">
        <v>34</v>
      </c>
      <c r="E20" s="334">
        <v>1895</v>
      </c>
      <c r="F20" s="79">
        <v>4118</v>
      </c>
      <c r="G20" s="326">
        <v>46</v>
      </c>
      <c r="H20" s="79">
        <v>297</v>
      </c>
      <c r="I20" s="79">
        <v>2265</v>
      </c>
      <c r="J20" s="80">
        <v>13</v>
      </c>
    </row>
    <row r="21" spans="1:10" ht="12.75">
      <c r="A21" s="76">
        <v>2003</v>
      </c>
      <c r="B21" s="79">
        <v>2812</v>
      </c>
      <c r="C21" s="79">
        <v>7402</v>
      </c>
      <c r="D21" s="326">
        <v>38</v>
      </c>
      <c r="E21" s="334">
        <v>2538</v>
      </c>
      <c r="F21" s="79">
        <v>5362</v>
      </c>
      <c r="G21" s="326">
        <v>47</v>
      </c>
      <c r="H21" s="79">
        <v>274</v>
      </c>
      <c r="I21" s="79">
        <v>2040</v>
      </c>
      <c r="J21" s="80">
        <v>13</v>
      </c>
    </row>
    <row r="22" spans="1:10" ht="12.75">
      <c r="A22" s="76">
        <v>2004</v>
      </c>
      <c r="B22" s="79">
        <v>3254</v>
      </c>
      <c r="C22" s="79">
        <v>8096</v>
      </c>
      <c r="D22" s="326">
        <v>40</v>
      </c>
      <c r="E22" s="334">
        <v>3006</v>
      </c>
      <c r="F22" s="79">
        <v>6194</v>
      </c>
      <c r="G22" s="326">
        <v>49</v>
      </c>
      <c r="H22" s="79">
        <v>248</v>
      </c>
      <c r="I22" s="79">
        <v>1902</v>
      </c>
      <c r="J22" s="80">
        <v>13</v>
      </c>
    </row>
    <row r="23" spans="1:10" ht="12.75">
      <c r="A23" s="76">
        <v>2005</v>
      </c>
      <c r="B23" s="79">
        <v>3662</v>
      </c>
      <c r="C23" s="79">
        <v>8891</v>
      </c>
      <c r="D23" s="326">
        <v>41</v>
      </c>
      <c r="E23" s="334">
        <v>3406</v>
      </c>
      <c r="F23" s="79">
        <v>6865</v>
      </c>
      <c r="G23" s="326">
        <v>50</v>
      </c>
      <c r="H23" s="79">
        <v>256</v>
      </c>
      <c r="I23" s="79">
        <v>2027</v>
      </c>
      <c r="J23" s="80">
        <v>13</v>
      </c>
    </row>
    <row r="24" spans="1:10" s="75" customFormat="1" ht="12.75">
      <c r="A24" s="76">
        <v>2006</v>
      </c>
      <c r="B24" s="79">
        <v>4367</v>
      </c>
      <c r="C24" s="82">
        <v>10398</v>
      </c>
      <c r="D24" s="326">
        <v>42</v>
      </c>
      <c r="E24" s="334">
        <v>4064</v>
      </c>
      <c r="F24" s="79">
        <v>8060</v>
      </c>
      <c r="G24" s="326">
        <v>50</v>
      </c>
      <c r="H24" s="79">
        <v>303</v>
      </c>
      <c r="I24" s="79">
        <v>2338</v>
      </c>
      <c r="J24" s="80">
        <v>13</v>
      </c>
    </row>
    <row r="25" spans="1:10" s="75" customFormat="1" ht="12.75">
      <c r="A25" s="76">
        <v>2007</v>
      </c>
      <c r="B25" s="79">
        <v>4931</v>
      </c>
      <c r="C25" s="79">
        <v>12000</v>
      </c>
      <c r="D25" s="328">
        <v>41</v>
      </c>
      <c r="E25" s="334">
        <v>4555</v>
      </c>
      <c r="F25" s="79">
        <v>8914</v>
      </c>
      <c r="G25" s="328">
        <v>51</v>
      </c>
      <c r="H25" s="79">
        <v>376</v>
      </c>
      <c r="I25" s="79">
        <v>3086</v>
      </c>
      <c r="J25" s="79">
        <v>12</v>
      </c>
    </row>
    <row r="26" spans="1:10" s="75" customFormat="1" ht="12.75">
      <c r="A26" s="76">
        <v>2008</v>
      </c>
      <c r="B26" s="79">
        <v>3409</v>
      </c>
      <c r="C26" s="79">
        <v>9621</v>
      </c>
      <c r="D26" s="328">
        <v>35</v>
      </c>
      <c r="E26" s="334">
        <v>2938</v>
      </c>
      <c r="F26" s="79">
        <v>5788</v>
      </c>
      <c r="G26" s="328">
        <v>51</v>
      </c>
      <c r="H26" s="79">
        <v>471</v>
      </c>
      <c r="I26" s="79">
        <v>3832</v>
      </c>
      <c r="J26" s="79">
        <v>12</v>
      </c>
    </row>
    <row r="27" spans="1:10" s="75" customFormat="1" ht="12.75">
      <c r="A27" s="76">
        <v>2009</v>
      </c>
      <c r="B27" s="79">
        <v>4318</v>
      </c>
      <c r="C27" s="79">
        <v>11113</v>
      </c>
      <c r="D27" s="328">
        <v>39</v>
      </c>
      <c r="E27" s="334">
        <v>3919</v>
      </c>
      <c r="F27" s="79">
        <v>7797</v>
      </c>
      <c r="G27" s="328">
        <v>50</v>
      </c>
      <c r="H27" s="79">
        <v>399</v>
      </c>
      <c r="I27" s="79">
        <v>3316</v>
      </c>
      <c r="J27" s="79">
        <v>12</v>
      </c>
    </row>
    <row r="28" spans="1:10" s="75" customFormat="1" ht="12.75">
      <c r="A28" s="76">
        <v>2010</v>
      </c>
      <c r="B28" s="79">
        <v>4937</v>
      </c>
      <c r="C28" s="79">
        <v>11834</v>
      </c>
      <c r="D28" s="328">
        <v>42</v>
      </c>
      <c r="E28" s="334">
        <v>4587</v>
      </c>
      <c r="F28" s="79">
        <v>9030</v>
      </c>
      <c r="G28" s="328">
        <v>51</v>
      </c>
      <c r="H28" s="79">
        <v>350</v>
      </c>
      <c r="I28" s="79">
        <v>2804</v>
      </c>
      <c r="J28" s="79">
        <v>12</v>
      </c>
    </row>
    <row r="29" spans="1:10" s="75" customFormat="1" ht="12.75">
      <c r="A29" s="76">
        <v>2011</v>
      </c>
      <c r="B29" s="79">
        <v>4893</v>
      </c>
      <c r="C29" s="79">
        <v>11633</v>
      </c>
      <c r="D29" s="328">
        <v>42</v>
      </c>
      <c r="E29" s="334">
        <v>4527</v>
      </c>
      <c r="F29" s="79">
        <v>8942</v>
      </c>
      <c r="G29" s="328">
        <v>51</v>
      </c>
      <c r="H29" s="79">
        <v>366</v>
      </c>
      <c r="I29" s="79">
        <v>2691</v>
      </c>
      <c r="J29" s="79">
        <v>14</v>
      </c>
    </row>
    <row r="30" spans="1:10" s="75" customFormat="1" ht="12.75">
      <c r="A30" s="76">
        <v>2012</v>
      </c>
      <c r="B30" s="79">
        <v>5613</v>
      </c>
      <c r="C30" s="79">
        <v>13054</v>
      </c>
      <c r="D30" s="328">
        <v>43</v>
      </c>
      <c r="E30" s="334">
        <v>5242</v>
      </c>
      <c r="F30" s="79">
        <v>10361</v>
      </c>
      <c r="G30" s="328">
        <v>51</v>
      </c>
      <c r="H30" s="79">
        <v>371</v>
      </c>
      <c r="I30" s="79">
        <v>2693</v>
      </c>
      <c r="J30" s="79">
        <v>14</v>
      </c>
    </row>
    <row r="31" spans="1:10" s="75" customFormat="1" ht="12.75">
      <c r="A31" s="76">
        <v>2013</v>
      </c>
      <c r="B31" s="79">
        <v>6814</v>
      </c>
      <c r="C31" s="79">
        <v>15049</v>
      </c>
      <c r="D31" s="328">
        <v>45</v>
      </c>
      <c r="E31" s="334">
        <v>6435</v>
      </c>
      <c r="F31" s="79">
        <v>12331</v>
      </c>
      <c r="G31" s="328">
        <v>52</v>
      </c>
      <c r="H31" s="79">
        <v>379</v>
      </c>
      <c r="I31" s="79">
        <v>2718</v>
      </c>
      <c r="J31" s="79">
        <v>14</v>
      </c>
    </row>
    <row r="32" spans="1:10" s="75" customFormat="1" ht="12.75">
      <c r="A32" s="76">
        <v>2014</v>
      </c>
      <c r="B32" s="79">
        <v>7242</v>
      </c>
      <c r="C32" s="79">
        <v>15873</v>
      </c>
      <c r="D32" s="328">
        <v>46</v>
      </c>
      <c r="E32" s="334">
        <v>6884</v>
      </c>
      <c r="F32" s="79">
        <v>13149</v>
      </c>
      <c r="G32" s="328">
        <v>52</v>
      </c>
      <c r="H32" s="79">
        <v>359</v>
      </c>
      <c r="I32" s="79">
        <v>2725</v>
      </c>
      <c r="J32" s="79">
        <v>13</v>
      </c>
    </row>
    <row r="33" spans="1:10" s="75" customFormat="1" ht="12.75">
      <c r="A33" s="76">
        <v>2015</v>
      </c>
      <c r="B33" s="79">
        <v>7139</v>
      </c>
      <c r="C33" s="79">
        <v>15650</v>
      </c>
      <c r="D33" s="328">
        <v>46</v>
      </c>
      <c r="E33" s="334">
        <v>6783</v>
      </c>
      <c r="F33" s="79">
        <v>12896</v>
      </c>
      <c r="G33" s="328">
        <v>53</v>
      </c>
      <c r="H33" s="79">
        <v>356</v>
      </c>
      <c r="I33" s="79">
        <v>2755</v>
      </c>
      <c r="J33" s="79">
        <v>13</v>
      </c>
    </row>
    <row r="34" spans="1:10" s="75" customFormat="1" ht="12.75">
      <c r="A34" s="76">
        <v>2016</v>
      </c>
      <c r="B34" s="79">
        <v>7565</v>
      </c>
      <c r="C34" s="79">
        <v>16344</v>
      </c>
      <c r="D34" s="328">
        <v>46</v>
      </c>
      <c r="E34" s="334">
        <v>7192</v>
      </c>
      <c r="F34" s="79">
        <v>13616</v>
      </c>
      <c r="G34" s="328">
        <v>53</v>
      </c>
      <c r="H34" s="79">
        <v>373</v>
      </c>
      <c r="I34" s="79">
        <v>2728</v>
      </c>
      <c r="J34" s="79">
        <v>14</v>
      </c>
    </row>
    <row r="35" spans="1:10" ht="12.75">
      <c r="A35" s="83"/>
      <c r="B35" s="84"/>
      <c r="C35" s="85"/>
      <c r="D35" s="329"/>
      <c r="E35" s="335"/>
      <c r="F35" s="84"/>
      <c r="G35" s="329"/>
      <c r="H35" s="84"/>
      <c r="I35" s="84"/>
      <c r="J35" s="86"/>
    </row>
    <row r="36" spans="1:10" ht="12.75">
      <c r="A36" s="76" t="s">
        <v>119</v>
      </c>
      <c r="B36" s="79">
        <v>4526</v>
      </c>
      <c r="C36" s="79">
        <v>10753</v>
      </c>
      <c r="D36" s="326">
        <v>42</v>
      </c>
      <c r="E36" s="334">
        <v>4212</v>
      </c>
      <c r="F36" s="79">
        <v>8335</v>
      </c>
      <c r="G36" s="326">
        <v>51</v>
      </c>
      <c r="H36" s="79">
        <v>314</v>
      </c>
      <c r="I36" s="79">
        <v>2418</v>
      </c>
      <c r="J36" s="80">
        <v>13</v>
      </c>
    </row>
    <row r="37" spans="1:10" ht="12.75">
      <c r="A37" s="76" t="s">
        <v>120</v>
      </c>
      <c r="B37" s="79">
        <v>4825</v>
      </c>
      <c r="C37" s="79">
        <v>11360</v>
      </c>
      <c r="D37" s="326">
        <v>42</v>
      </c>
      <c r="E37" s="334">
        <v>4497</v>
      </c>
      <c r="F37" s="79">
        <v>8846</v>
      </c>
      <c r="G37" s="326">
        <v>51</v>
      </c>
      <c r="H37" s="79">
        <v>329</v>
      </c>
      <c r="I37" s="79">
        <v>2514</v>
      </c>
      <c r="J37" s="80">
        <v>13</v>
      </c>
    </row>
    <row r="38" spans="1:10" ht="12.75">
      <c r="A38" s="76" t="s">
        <v>121</v>
      </c>
      <c r="B38" s="79">
        <v>4985</v>
      </c>
      <c r="C38" s="79">
        <v>11909</v>
      </c>
      <c r="D38" s="326">
        <v>42</v>
      </c>
      <c r="E38" s="334">
        <v>4632</v>
      </c>
      <c r="F38" s="79">
        <v>9079</v>
      </c>
      <c r="G38" s="326">
        <v>51</v>
      </c>
      <c r="H38" s="79">
        <v>353</v>
      </c>
      <c r="I38" s="79">
        <v>2831</v>
      </c>
      <c r="J38" s="80">
        <v>12</v>
      </c>
    </row>
    <row r="39" spans="1:10" ht="12.75">
      <c r="A39" s="87" t="s">
        <v>122</v>
      </c>
      <c r="B39" s="88">
        <v>4931</v>
      </c>
      <c r="C39" s="88">
        <v>12000</v>
      </c>
      <c r="D39" s="330">
        <v>41</v>
      </c>
      <c r="E39" s="336">
        <v>4555</v>
      </c>
      <c r="F39" s="88">
        <v>8914</v>
      </c>
      <c r="G39" s="330">
        <v>51</v>
      </c>
      <c r="H39" s="88">
        <v>376</v>
      </c>
      <c r="I39" s="88">
        <v>3086</v>
      </c>
      <c r="J39" s="89">
        <v>12</v>
      </c>
    </row>
    <row r="40" spans="1:10" ht="12.75">
      <c r="A40" s="76" t="s">
        <v>123</v>
      </c>
      <c r="B40" s="79">
        <v>4635</v>
      </c>
      <c r="C40" s="79">
        <v>11709</v>
      </c>
      <c r="D40" s="326">
        <v>40</v>
      </c>
      <c r="E40" s="334">
        <v>4216</v>
      </c>
      <c r="F40" s="79">
        <v>8266</v>
      </c>
      <c r="G40" s="326">
        <v>51</v>
      </c>
      <c r="H40" s="79">
        <v>419</v>
      </c>
      <c r="I40" s="79">
        <v>3443</v>
      </c>
      <c r="J40" s="80">
        <v>12</v>
      </c>
    </row>
    <row r="41" spans="1:10" ht="12.75">
      <c r="A41" s="76" t="s">
        <v>124</v>
      </c>
      <c r="B41" s="79">
        <v>4631</v>
      </c>
      <c r="C41" s="79">
        <v>11657</v>
      </c>
      <c r="D41" s="326">
        <v>40</v>
      </c>
      <c r="E41" s="334">
        <v>4221</v>
      </c>
      <c r="F41" s="79">
        <v>8280</v>
      </c>
      <c r="G41" s="326">
        <v>51</v>
      </c>
      <c r="H41" s="79">
        <v>409</v>
      </c>
      <c r="I41" s="79">
        <v>3377</v>
      </c>
      <c r="J41" s="80">
        <v>12</v>
      </c>
    </row>
    <row r="42" spans="1:10" ht="12.75">
      <c r="A42" s="76" t="s">
        <v>125</v>
      </c>
      <c r="B42" s="79">
        <v>4130</v>
      </c>
      <c r="C42" s="79">
        <v>10697</v>
      </c>
      <c r="D42" s="326">
        <v>39</v>
      </c>
      <c r="E42" s="334">
        <v>3693</v>
      </c>
      <c r="F42" s="79">
        <v>7277</v>
      </c>
      <c r="G42" s="326">
        <v>51</v>
      </c>
      <c r="H42" s="79">
        <v>437</v>
      </c>
      <c r="I42" s="79">
        <v>3420</v>
      </c>
      <c r="J42" s="80">
        <v>13</v>
      </c>
    </row>
    <row r="43" spans="1:10" ht="12.75">
      <c r="A43" s="87" t="s">
        <v>126</v>
      </c>
      <c r="B43" s="88">
        <v>3409</v>
      </c>
      <c r="C43" s="88">
        <v>9621</v>
      </c>
      <c r="D43" s="330">
        <v>35</v>
      </c>
      <c r="E43" s="336">
        <v>2938</v>
      </c>
      <c r="F43" s="88">
        <v>5788</v>
      </c>
      <c r="G43" s="330">
        <v>51</v>
      </c>
      <c r="H43" s="88">
        <v>471</v>
      </c>
      <c r="I43" s="88">
        <v>3832</v>
      </c>
      <c r="J43" s="89">
        <v>12</v>
      </c>
    </row>
    <row r="44" spans="1:10" ht="12.75">
      <c r="A44" s="76" t="s">
        <v>127</v>
      </c>
      <c r="B44" s="79">
        <v>3203</v>
      </c>
      <c r="C44" s="79">
        <v>9254</v>
      </c>
      <c r="D44" s="326">
        <v>35</v>
      </c>
      <c r="E44" s="334">
        <v>2722</v>
      </c>
      <c r="F44" s="79">
        <v>5440</v>
      </c>
      <c r="G44" s="326">
        <v>50</v>
      </c>
      <c r="H44" s="79">
        <v>481</v>
      </c>
      <c r="I44" s="79">
        <v>3814</v>
      </c>
      <c r="J44" s="80">
        <v>13</v>
      </c>
    </row>
    <row r="45" spans="1:10" ht="12.75">
      <c r="A45" s="76" t="s">
        <v>128</v>
      </c>
      <c r="B45" s="79">
        <v>3655</v>
      </c>
      <c r="C45" s="79">
        <v>10025</v>
      </c>
      <c r="D45" s="326">
        <v>36</v>
      </c>
      <c r="E45" s="334">
        <v>3206</v>
      </c>
      <c r="F45" s="79">
        <v>6372</v>
      </c>
      <c r="G45" s="326">
        <v>50</v>
      </c>
      <c r="H45" s="79">
        <v>449</v>
      </c>
      <c r="I45" s="79">
        <v>3653</v>
      </c>
      <c r="J45" s="80">
        <v>12</v>
      </c>
    </row>
    <row r="46" spans="1:10" ht="12.75">
      <c r="A46" s="76" t="s">
        <v>129</v>
      </c>
      <c r="B46" s="79">
        <v>4137</v>
      </c>
      <c r="C46" s="79">
        <v>10828</v>
      </c>
      <c r="D46" s="326">
        <v>38</v>
      </c>
      <c r="E46" s="334">
        <v>3718</v>
      </c>
      <c r="F46" s="79">
        <v>7403</v>
      </c>
      <c r="G46" s="326">
        <v>50</v>
      </c>
      <c r="H46" s="79">
        <v>419</v>
      </c>
      <c r="I46" s="79">
        <v>3425</v>
      </c>
      <c r="J46" s="80">
        <v>12</v>
      </c>
    </row>
    <row r="47" spans="1:10" ht="12.75">
      <c r="A47" s="87" t="s">
        <v>130</v>
      </c>
      <c r="B47" s="88">
        <v>4318</v>
      </c>
      <c r="C47" s="88">
        <v>11113</v>
      </c>
      <c r="D47" s="330">
        <v>39</v>
      </c>
      <c r="E47" s="336">
        <v>3919</v>
      </c>
      <c r="F47" s="88">
        <v>7797</v>
      </c>
      <c r="G47" s="330">
        <v>50</v>
      </c>
      <c r="H47" s="88">
        <v>399</v>
      </c>
      <c r="I47" s="88">
        <v>3316</v>
      </c>
      <c r="J47" s="89">
        <v>12</v>
      </c>
    </row>
    <row r="48" spans="1:10" ht="12.75">
      <c r="A48" s="76" t="s">
        <v>131</v>
      </c>
      <c r="B48" s="79">
        <v>4510</v>
      </c>
      <c r="C48" s="79">
        <v>11199</v>
      </c>
      <c r="D48" s="326">
        <v>40</v>
      </c>
      <c r="E48" s="334">
        <v>4130</v>
      </c>
      <c r="F48" s="79">
        <v>8215</v>
      </c>
      <c r="G48" s="326">
        <v>50</v>
      </c>
      <c r="H48" s="79">
        <v>379</v>
      </c>
      <c r="I48" s="79">
        <v>2984</v>
      </c>
      <c r="J48" s="80">
        <v>13</v>
      </c>
    </row>
    <row r="49" spans="1:10" s="75" customFormat="1" ht="12.75">
      <c r="A49" s="76" t="s">
        <v>132</v>
      </c>
      <c r="B49" s="79">
        <v>4204</v>
      </c>
      <c r="C49" s="79">
        <v>10503</v>
      </c>
      <c r="D49" s="326">
        <v>40</v>
      </c>
      <c r="E49" s="334">
        <v>3836</v>
      </c>
      <c r="F49" s="79">
        <v>7690</v>
      </c>
      <c r="G49" s="326">
        <v>50</v>
      </c>
      <c r="H49" s="79">
        <v>367</v>
      </c>
      <c r="I49" s="79">
        <v>2813</v>
      </c>
      <c r="J49" s="80">
        <v>13</v>
      </c>
    </row>
    <row r="50" spans="1:10" s="75" customFormat="1" ht="12.75">
      <c r="A50" s="76" t="s">
        <v>133</v>
      </c>
      <c r="B50" s="79">
        <v>4615</v>
      </c>
      <c r="C50" s="79">
        <v>11275</v>
      </c>
      <c r="D50" s="326">
        <v>41</v>
      </c>
      <c r="E50" s="334">
        <v>4255</v>
      </c>
      <c r="F50" s="79">
        <v>8478</v>
      </c>
      <c r="G50" s="326">
        <v>50</v>
      </c>
      <c r="H50" s="79">
        <v>360</v>
      </c>
      <c r="I50" s="79">
        <v>2797</v>
      </c>
      <c r="J50" s="80">
        <v>13</v>
      </c>
    </row>
    <row r="51" spans="1:10" ht="12.75">
      <c r="A51" s="87" t="s">
        <v>134</v>
      </c>
      <c r="B51" s="88">
        <v>4937</v>
      </c>
      <c r="C51" s="88">
        <v>11834</v>
      </c>
      <c r="D51" s="330">
        <v>42</v>
      </c>
      <c r="E51" s="336">
        <v>4587</v>
      </c>
      <c r="F51" s="88">
        <v>9030</v>
      </c>
      <c r="G51" s="330">
        <v>51</v>
      </c>
      <c r="H51" s="88">
        <v>350</v>
      </c>
      <c r="I51" s="88">
        <v>2804</v>
      </c>
      <c r="J51" s="89">
        <v>12</v>
      </c>
    </row>
    <row r="52" spans="1:10" ht="12.75">
      <c r="A52" s="76" t="s">
        <v>135</v>
      </c>
      <c r="B52" s="79">
        <v>5177</v>
      </c>
      <c r="C52" s="79">
        <v>12205</v>
      </c>
      <c r="D52" s="326">
        <v>42</v>
      </c>
      <c r="E52" s="334">
        <v>4833</v>
      </c>
      <c r="F52" s="79">
        <v>9478</v>
      </c>
      <c r="G52" s="326">
        <v>51</v>
      </c>
      <c r="H52" s="79">
        <v>344</v>
      </c>
      <c r="I52" s="79">
        <v>2727</v>
      </c>
      <c r="J52" s="80">
        <v>13</v>
      </c>
    </row>
    <row r="53" spans="1:10" ht="12.75">
      <c r="A53" s="76" t="s">
        <v>136</v>
      </c>
      <c r="B53" s="79">
        <v>5230</v>
      </c>
      <c r="C53" s="79">
        <v>12254</v>
      </c>
      <c r="D53" s="326">
        <v>43</v>
      </c>
      <c r="E53" s="334">
        <v>4880</v>
      </c>
      <c r="F53" s="79">
        <v>9568</v>
      </c>
      <c r="G53" s="326">
        <v>51</v>
      </c>
      <c r="H53" s="79">
        <v>351</v>
      </c>
      <c r="I53" s="79">
        <v>2686</v>
      </c>
      <c r="J53" s="80">
        <v>13</v>
      </c>
    </row>
    <row r="54" spans="1:10" s="75" customFormat="1" ht="12.75">
      <c r="A54" s="76" t="s">
        <v>137</v>
      </c>
      <c r="B54" s="79">
        <v>4608</v>
      </c>
      <c r="C54" s="79">
        <v>11067</v>
      </c>
      <c r="D54" s="326">
        <v>42</v>
      </c>
      <c r="E54" s="79">
        <v>4241</v>
      </c>
      <c r="F54" s="79">
        <v>8438</v>
      </c>
      <c r="G54" s="326">
        <v>50</v>
      </c>
      <c r="H54" s="79">
        <v>367</v>
      </c>
      <c r="I54" s="79">
        <v>2629</v>
      </c>
      <c r="J54" s="80">
        <v>14</v>
      </c>
    </row>
    <row r="55" spans="1:10" ht="12.75">
      <c r="A55" s="87" t="s">
        <v>138</v>
      </c>
      <c r="B55" s="88">
        <v>4893</v>
      </c>
      <c r="C55" s="88">
        <v>11633</v>
      </c>
      <c r="D55" s="330">
        <v>42</v>
      </c>
      <c r="E55" s="336">
        <v>4527</v>
      </c>
      <c r="F55" s="88">
        <v>8942</v>
      </c>
      <c r="G55" s="330">
        <v>51</v>
      </c>
      <c r="H55" s="88">
        <v>366</v>
      </c>
      <c r="I55" s="88">
        <v>2691</v>
      </c>
      <c r="J55" s="89">
        <v>14</v>
      </c>
    </row>
    <row r="56" spans="1:10" s="75" customFormat="1" ht="12.75">
      <c r="A56" s="76" t="s">
        <v>139</v>
      </c>
      <c r="B56" s="79">
        <v>5377</v>
      </c>
      <c r="C56" s="79">
        <v>12471</v>
      </c>
      <c r="D56" s="326">
        <v>43</v>
      </c>
      <c r="E56" s="334">
        <v>5024</v>
      </c>
      <c r="F56" s="79">
        <v>9889</v>
      </c>
      <c r="G56" s="326">
        <v>51</v>
      </c>
      <c r="H56" s="79">
        <v>353</v>
      </c>
      <c r="I56" s="79">
        <v>2582</v>
      </c>
      <c r="J56" s="80">
        <v>14</v>
      </c>
    </row>
    <row r="57" spans="1:10" s="75" customFormat="1" ht="12.75">
      <c r="A57" s="76" t="s">
        <v>140</v>
      </c>
      <c r="B57" s="79">
        <v>5248</v>
      </c>
      <c r="C57" s="79">
        <v>12192</v>
      </c>
      <c r="D57" s="326">
        <v>43</v>
      </c>
      <c r="E57" s="334">
        <v>4894</v>
      </c>
      <c r="F57" s="79">
        <v>9679</v>
      </c>
      <c r="G57" s="326">
        <v>51</v>
      </c>
      <c r="H57" s="79">
        <v>354</v>
      </c>
      <c r="I57" s="79">
        <v>2514</v>
      </c>
      <c r="J57" s="80">
        <v>14</v>
      </c>
    </row>
    <row r="58" spans="1:10" s="75" customFormat="1" ht="12.75">
      <c r="A58" s="76" t="s">
        <v>141</v>
      </c>
      <c r="B58" s="79">
        <v>5529</v>
      </c>
      <c r="C58" s="79">
        <v>12762</v>
      </c>
      <c r="D58" s="326">
        <v>43</v>
      </c>
      <c r="E58" s="334">
        <v>5169</v>
      </c>
      <c r="F58" s="79">
        <v>10212</v>
      </c>
      <c r="G58" s="326">
        <v>51</v>
      </c>
      <c r="H58" s="79">
        <v>360</v>
      </c>
      <c r="I58" s="79">
        <v>2551</v>
      </c>
      <c r="J58" s="80">
        <v>14</v>
      </c>
    </row>
    <row r="59" spans="1:10" s="75" customFormat="1" ht="12.75">
      <c r="A59" s="87" t="s">
        <v>142</v>
      </c>
      <c r="B59" s="88">
        <v>5613</v>
      </c>
      <c r="C59" s="88">
        <v>13054</v>
      </c>
      <c r="D59" s="330">
        <v>43</v>
      </c>
      <c r="E59" s="336">
        <v>5242</v>
      </c>
      <c r="F59" s="88">
        <v>10361</v>
      </c>
      <c r="G59" s="330">
        <v>51</v>
      </c>
      <c r="H59" s="88">
        <v>371</v>
      </c>
      <c r="I59" s="88">
        <v>2693</v>
      </c>
      <c r="J59" s="89">
        <v>14</v>
      </c>
    </row>
    <row r="60" spans="1:10" s="75" customFormat="1" ht="12.75">
      <c r="A60" s="357" t="s">
        <v>143</v>
      </c>
      <c r="B60" s="368">
        <v>6013</v>
      </c>
      <c r="C60" s="368">
        <v>13695</v>
      </c>
      <c r="D60" s="369">
        <v>44</v>
      </c>
      <c r="E60" s="370">
        <v>5652</v>
      </c>
      <c r="F60" s="368">
        <v>11101</v>
      </c>
      <c r="G60" s="369">
        <v>51</v>
      </c>
      <c r="H60" s="368">
        <v>361</v>
      </c>
      <c r="I60" s="368">
        <v>2593</v>
      </c>
      <c r="J60" s="360">
        <v>14</v>
      </c>
    </row>
    <row r="61" spans="1:10" s="75" customFormat="1" ht="12.75">
      <c r="A61" s="76" t="s">
        <v>144</v>
      </c>
      <c r="B61" s="79">
        <v>6054</v>
      </c>
      <c r="C61" s="79">
        <v>13671</v>
      </c>
      <c r="D61" s="326">
        <v>44</v>
      </c>
      <c r="E61" s="334">
        <v>5677</v>
      </c>
      <c r="F61" s="79">
        <v>11088</v>
      </c>
      <c r="G61" s="326">
        <v>51</v>
      </c>
      <c r="H61" s="79">
        <v>377</v>
      </c>
      <c r="I61" s="79">
        <v>2583</v>
      </c>
      <c r="J61" s="80">
        <v>15</v>
      </c>
    </row>
    <row r="62" spans="1:10" s="75" customFormat="1" ht="12.75">
      <c r="A62" s="76" t="s">
        <v>145</v>
      </c>
      <c r="B62" s="79">
        <v>6408</v>
      </c>
      <c r="C62" s="79">
        <v>14333</v>
      </c>
      <c r="D62" s="326">
        <v>45</v>
      </c>
      <c r="E62" s="334">
        <v>6020</v>
      </c>
      <c r="F62" s="79">
        <v>11655</v>
      </c>
      <c r="G62" s="326">
        <v>52</v>
      </c>
      <c r="H62" s="79">
        <v>388</v>
      </c>
      <c r="I62" s="79">
        <v>2678</v>
      </c>
      <c r="J62" s="80">
        <v>14</v>
      </c>
    </row>
    <row r="63" spans="1:10" s="75" customFormat="1" ht="12.75">
      <c r="A63" s="87" t="s">
        <v>146</v>
      </c>
      <c r="B63" s="88">
        <v>6814</v>
      </c>
      <c r="C63" s="88">
        <v>15049</v>
      </c>
      <c r="D63" s="330">
        <v>45</v>
      </c>
      <c r="E63" s="336">
        <v>6435</v>
      </c>
      <c r="F63" s="88">
        <v>12331</v>
      </c>
      <c r="G63" s="330">
        <v>52</v>
      </c>
      <c r="H63" s="88">
        <v>379</v>
      </c>
      <c r="I63" s="88">
        <v>2718</v>
      </c>
      <c r="J63" s="89">
        <v>14</v>
      </c>
    </row>
    <row r="64" spans="1:10" s="75" customFormat="1" ht="12.75">
      <c r="A64" s="357" t="s">
        <v>147</v>
      </c>
      <c r="B64" s="368">
        <v>6943</v>
      </c>
      <c r="C64" s="368">
        <v>15270</v>
      </c>
      <c r="D64" s="369">
        <v>45</v>
      </c>
      <c r="E64" s="370">
        <v>6572</v>
      </c>
      <c r="F64" s="368">
        <v>12639</v>
      </c>
      <c r="G64" s="369">
        <v>52</v>
      </c>
      <c r="H64" s="368">
        <v>371</v>
      </c>
      <c r="I64" s="368">
        <v>2631</v>
      </c>
      <c r="J64" s="360">
        <v>14</v>
      </c>
    </row>
    <row r="65" spans="1:10" s="75" customFormat="1" ht="12.75">
      <c r="A65" s="76" t="s">
        <v>148</v>
      </c>
      <c r="B65" s="79">
        <v>7211</v>
      </c>
      <c r="C65" s="79">
        <v>15706</v>
      </c>
      <c r="D65" s="326">
        <v>46</v>
      </c>
      <c r="E65" s="334">
        <v>6847</v>
      </c>
      <c r="F65" s="79">
        <v>13147</v>
      </c>
      <c r="G65" s="326">
        <v>52</v>
      </c>
      <c r="H65" s="79">
        <v>364</v>
      </c>
      <c r="I65" s="79">
        <v>2560</v>
      </c>
      <c r="J65" s="80">
        <v>14</v>
      </c>
    </row>
    <row r="66" spans="1:10" s="75" customFormat="1" ht="12.75">
      <c r="A66" s="76" t="s">
        <v>149</v>
      </c>
      <c r="B66" s="79">
        <v>7129</v>
      </c>
      <c r="C66" s="79">
        <v>15581</v>
      </c>
      <c r="D66" s="326">
        <v>46</v>
      </c>
      <c r="E66" s="334">
        <v>6763</v>
      </c>
      <c r="F66" s="79">
        <v>12977</v>
      </c>
      <c r="G66" s="326">
        <v>52</v>
      </c>
      <c r="H66" s="79">
        <v>366</v>
      </c>
      <c r="I66" s="79">
        <v>2603</v>
      </c>
      <c r="J66" s="80">
        <v>14</v>
      </c>
    </row>
    <row r="67" spans="1:10" s="75" customFormat="1" ht="12.75">
      <c r="A67" s="87" t="s">
        <v>150</v>
      </c>
      <c r="B67" s="88">
        <v>7242</v>
      </c>
      <c r="C67" s="88">
        <v>15873</v>
      </c>
      <c r="D67" s="330">
        <v>46</v>
      </c>
      <c r="E67" s="336">
        <v>6884</v>
      </c>
      <c r="F67" s="88">
        <v>13149</v>
      </c>
      <c r="G67" s="330">
        <v>52</v>
      </c>
      <c r="H67" s="88">
        <v>359</v>
      </c>
      <c r="I67" s="88">
        <v>2725</v>
      </c>
      <c r="J67" s="89">
        <v>13</v>
      </c>
    </row>
    <row r="68" spans="1:10" s="75" customFormat="1" ht="12.75">
      <c r="A68" s="357" t="s">
        <v>151</v>
      </c>
      <c r="B68" s="368">
        <v>7424</v>
      </c>
      <c r="C68" s="368">
        <v>16163</v>
      </c>
      <c r="D68" s="369">
        <v>46</v>
      </c>
      <c r="E68" s="370">
        <v>7074</v>
      </c>
      <c r="F68" s="368">
        <v>13518</v>
      </c>
      <c r="G68" s="369">
        <v>52</v>
      </c>
      <c r="H68" s="368">
        <v>350</v>
      </c>
      <c r="I68" s="368">
        <v>2645</v>
      </c>
      <c r="J68" s="360">
        <v>13</v>
      </c>
    </row>
    <row r="69" spans="1:10" s="75" customFormat="1" ht="12.75">
      <c r="A69" s="76" t="s">
        <v>152</v>
      </c>
      <c r="B69" s="79">
        <v>7445</v>
      </c>
      <c r="C69" s="79">
        <v>16147</v>
      </c>
      <c r="D69" s="326">
        <v>46</v>
      </c>
      <c r="E69" s="334">
        <v>7094</v>
      </c>
      <c r="F69" s="79">
        <v>13532</v>
      </c>
      <c r="G69" s="326">
        <v>52</v>
      </c>
      <c r="H69" s="79">
        <v>351</v>
      </c>
      <c r="I69" s="79">
        <v>2615</v>
      </c>
      <c r="J69" s="80">
        <v>13</v>
      </c>
    </row>
    <row r="70" spans="1:10" s="75" customFormat="1" ht="12.75">
      <c r="A70" s="76" t="s">
        <v>153</v>
      </c>
      <c r="B70" s="79">
        <v>6949</v>
      </c>
      <c r="C70" s="79">
        <v>15272</v>
      </c>
      <c r="D70" s="326">
        <v>46</v>
      </c>
      <c r="E70" s="79">
        <v>6586</v>
      </c>
      <c r="F70" s="79">
        <v>12604</v>
      </c>
      <c r="G70" s="326">
        <v>52</v>
      </c>
      <c r="H70" s="79">
        <v>363</v>
      </c>
      <c r="I70" s="79">
        <v>2668</v>
      </c>
      <c r="J70" s="80">
        <v>14</v>
      </c>
    </row>
    <row r="71" spans="1:10" s="75" customFormat="1" ht="12.75">
      <c r="A71" s="87" t="s">
        <v>154</v>
      </c>
      <c r="B71" s="88">
        <v>7139</v>
      </c>
      <c r="C71" s="88">
        <v>15650</v>
      </c>
      <c r="D71" s="330">
        <v>46</v>
      </c>
      <c r="E71" s="336">
        <v>6783</v>
      </c>
      <c r="F71" s="88">
        <v>12896</v>
      </c>
      <c r="G71" s="330">
        <v>53</v>
      </c>
      <c r="H71" s="88">
        <v>356</v>
      </c>
      <c r="I71" s="88">
        <v>2755</v>
      </c>
      <c r="J71" s="89">
        <v>13</v>
      </c>
    </row>
    <row r="72" spans="1:10" s="75" customFormat="1" ht="12.75">
      <c r="A72" s="357" t="s">
        <v>155</v>
      </c>
      <c r="B72" s="368">
        <v>7200</v>
      </c>
      <c r="C72" s="368">
        <v>15719</v>
      </c>
      <c r="D72" s="369">
        <v>46</v>
      </c>
      <c r="E72" s="370">
        <v>6829</v>
      </c>
      <c r="F72" s="368">
        <v>12960</v>
      </c>
      <c r="G72" s="369">
        <v>53</v>
      </c>
      <c r="H72" s="368">
        <v>371</v>
      </c>
      <c r="I72" s="368">
        <v>2759</v>
      </c>
      <c r="J72" s="360">
        <v>13</v>
      </c>
    </row>
    <row r="73" spans="1:10" s="75" customFormat="1" ht="12.75">
      <c r="A73" s="76" t="s">
        <v>156</v>
      </c>
      <c r="B73" s="79">
        <v>7310</v>
      </c>
      <c r="C73" s="79">
        <v>15902</v>
      </c>
      <c r="D73" s="326">
        <v>46</v>
      </c>
      <c r="E73" s="334">
        <v>6950</v>
      </c>
      <c r="F73" s="79">
        <v>13210</v>
      </c>
      <c r="G73" s="326">
        <v>53</v>
      </c>
      <c r="H73" s="79">
        <v>360</v>
      </c>
      <c r="I73" s="79">
        <v>2692</v>
      </c>
      <c r="J73" s="80">
        <v>13</v>
      </c>
    </row>
    <row r="74" spans="1:10" s="75" customFormat="1" ht="12.75">
      <c r="A74" s="76" t="s">
        <v>157</v>
      </c>
      <c r="B74" s="79">
        <v>7572</v>
      </c>
      <c r="C74" s="79">
        <v>16352</v>
      </c>
      <c r="D74" s="326">
        <v>46</v>
      </c>
      <c r="E74" s="79">
        <v>7205</v>
      </c>
      <c r="F74" s="79">
        <v>13681</v>
      </c>
      <c r="G74" s="326">
        <v>53</v>
      </c>
      <c r="H74" s="79">
        <v>366</v>
      </c>
      <c r="I74" s="79">
        <v>2671</v>
      </c>
      <c r="J74" s="80">
        <v>14</v>
      </c>
    </row>
    <row r="75" spans="1:10" s="75" customFormat="1" ht="12.75">
      <c r="A75" s="83" t="s">
        <v>158</v>
      </c>
      <c r="B75" s="84">
        <v>7565</v>
      </c>
      <c r="C75" s="84">
        <v>16344</v>
      </c>
      <c r="D75" s="329">
        <v>46</v>
      </c>
      <c r="E75" s="335">
        <v>7192</v>
      </c>
      <c r="F75" s="84">
        <v>13616</v>
      </c>
      <c r="G75" s="329">
        <v>53</v>
      </c>
      <c r="H75" s="84">
        <v>373</v>
      </c>
      <c r="I75" s="84">
        <v>2728</v>
      </c>
      <c r="J75" s="86">
        <v>14</v>
      </c>
    </row>
    <row r="77" s="90" customFormat="1" ht="12">
      <c r="A77" s="91" t="s">
        <v>314</v>
      </c>
    </row>
    <row r="78" s="90" customFormat="1" ht="12">
      <c r="A78" s="91" t="s">
        <v>315</v>
      </c>
    </row>
    <row r="79" s="90" customFormat="1" ht="12">
      <c r="A79" s="558" t="s">
        <v>316</v>
      </c>
    </row>
    <row r="80" s="90" customFormat="1" ht="12">
      <c r="A80" s="91" t="s">
        <v>184</v>
      </c>
    </row>
    <row r="81" s="90" customFormat="1" ht="12">
      <c r="A81" s="91" t="s">
        <v>263</v>
      </c>
    </row>
  </sheetData>
  <sheetProtection/>
  <mergeCells count="3">
    <mergeCell ref="B5:D5"/>
    <mergeCell ref="E5:G5"/>
    <mergeCell ref="H5:J5"/>
  </mergeCells>
  <printOptions/>
  <pageMargins left="0.7" right="0.7" top="0.75" bottom="0.75" header="0.3" footer="0.3"/>
  <pageSetup horizontalDpi="600" verticalDpi="600" orientation="portrait" scale="65" r:id="rId1"/>
  <headerFooter>
    <oddFooter>&amp;R© 2017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07"/>
  <sheetViews>
    <sheetView view="pageBreakPreview" zoomScaleSheetLayoutView="100" workbookViewId="0" topLeftCell="A28">
      <selection activeCell="B65" sqref="B65"/>
    </sheetView>
  </sheetViews>
  <sheetFormatPr defaultColWidth="9.140625" defaultRowHeight="12.75"/>
  <cols>
    <col min="1" max="1" width="8.7109375" style="226" customWidth="1"/>
    <col min="2" max="3" width="25.7109375" style="66" customWidth="1"/>
    <col min="4" max="16384" width="9.140625" style="66" customWidth="1"/>
  </cols>
  <sheetData>
    <row r="1" spans="1:2" s="6" customFormat="1" ht="12.75">
      <c r="A1" s="18" t="s">
        <v>165</v>
      </c>
      <c r="B1" s="7"/>
    </row>
    <row r="2" spans="1:2" s="6" customFormat="1" ht="15">
      <c r="A2" s="281" t="s">
        <v>166</v>
      </c>
      <c r="B2" s="7"/>
    </row>
    <row r="3" spans="1:2" s="6" customFormat="1" ht="12.75">
      <c r="A3" s="149" t="s">
        <v>167</v>
      </c>
      <c r="B3" s="7"/>
    </row>
    <row r="5" spans="1:3" ht="14.25">
      <c r="A5" s="65"/>
      <c r="B5" s="224" t="s">
        <v>64</v>
      </c>
      <c r="C5" s="224" t="s">
        <v>65</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83"/>
      <c r="B27" s="277"/>
      <c r="C27" s="277"/>
    </row>
    <row r="28" spans="1:3" ht="12.75">
      <c r="A28" s="76" t="s">
        <v>119</v>
      </c>
      <c r="B28" s="278">
        <v>0.6</v>
      </c>
      <c r="C28" s="278">
        <v>1.5</v>
      </c>
    </row>
    <row r="29" spans="1:3" ht="12.75">
      <c r="A29" s="76" t="s">
        <v>120</v>
      </c>
      <c r="B29" s="278">
        <v>6.3</v>
      </c>
      <c r="C29" s="278">
        <v>-0.6</v>
      </c>
    </row>
    <row r="30" spans="1:3" ht="12.75">
      <c r="A30" s="76" t="s">
        <v>121</v>
      </c>
      <c r="B30" s="278">
        <v>2</v>
      </c>
      <c r="C30" s="278">
        <v>3</v>
      </c>
    </row>
    <row r="31" spans="1:3" ht="12.75">
      <c r="A31" s="282" t="s">
        <v>122</v>
      </c>
      <c r="B31" s="279">
        <v>-3.3</v>
      </c>
      <c r="C31" s="279">
        <v>3.1</v>
      </c>
    </row>
    <row r="32" spans="1:3" ht="12.75">
      <c r="A32" s="76" t="s">
        <v>123</v>
      </c>
      <c r="B32" s="278">
        <v>-9.4</v>
      </c>
      <c r="C32" s="278">
        <v>2.6</v>
      </c>
    </row>
    <row r="33" spans="1:3" ht="12.75">
      <c r="A33" s="76" t="s">
        <v>124</v>
      </c>
      <c r="B33" s="278">
        <v>-2.7</v>
      </c>
      <c r="C33" s="278">
        <v>-1.2</v>
      </c>
    </row>
    <row r="34" spans="1:16" ht="12.75">
      <c r="A34" s="76" t="s">
        <v>125</v>
      </c>
      <c r="B34" s="278">
        <v>-8.4</v>
      </c>
      <c r="C34" s="278">
        <v>-0.1</v>
      </c>
      <c r="P34" s="225"/>
    </row>
    <row r="35" spans="1:3" ht="12.75">
      <c r="A35" s="282" t="s">
        <v>126</v>
      </c>
      <c r="B35" s="279">
        <v>-21.9</v>
      </c>
      <c r="C35" s="279">
        <v>5.6</v>
      </c>
    </row>
    <row r="36" spans="1:3" ht="12.75">
      <c r="A36" s="76" t="s">
        <v>127</v>
      </c>
      <c r="B36" s="278">
        <v>-11</v>
      </c>
      <c r="C36" s="278">
        <v>0.2</v>
      </c>
    </row>
    <row r="37" spans="1:3" ht="12.75">
      <c r="A37" s="76" t="s">
        <v>128</v>
      </c>
      <c r="B37" s="278">
        <v>15.9</v>
      </c>
      <c r="C37" s="278">
        <v>1.2</v>
      </c>
    </row>
    <row r="38" spans="1:3" ht="12.75">
      <c r="A38" s="76" t="s">
        <v>129</v>
      </c>
      <c r="B38" s="278">
        <v>15.6</v>
      </c>
      <c r="C38" s="278">
        <v>3.6</v>
      </c>
    </row>
    <row r="39" spans="1:3" ht="12.75">
      <c r="A39" s="282" t="s">
        <v>130</v>
      </c>
      <c r="B39" s="279">
        <v>6</v>
      </c>
      <c r="C39" s="279">
        <v>0</v>
      </c>
    </row>
    <row r="40" spans="1:3" ht="12.75">
      <c r="A40" s="76" t="s">
        <v>131</v>
      </c>
      <c r="B40" s="278">
        <v>5.4</v>
      </c>
      <c r="C40" s="278">
        <v>1.5</v>
      </c>
    </row>
    <row r="41" spans="1:3" ht="12.75">
      <c r="A41" s="76" t="s">
        <v>132</v>
      </c>
      <c r="B41" s="278">
        <v>-11.4</v>
      </c>
      <c r="C41" s="278">
        <v>3.7</v>
      </c>
    </row>
    <row r="42" spans="1:3" s="75" customFormat="1" ht="12.75">
      <c r="A42" s="76" t="s">
        <v>133</v>
      </c>
      <c r="B42" s="278">
        <v>11.3</v>
      </c>
      <c r="C42" s="278">
        <v>2.4</v>
      </c>
    </row>
    <row r="43" spans="1:3" ht="12.75">
      <c r="A43" s="282" t="s">
        <v>134</v>
      </c>
      <c r="B43" s="279">
        <v>10.8</v>
      </c>
      <c r="C43" s="279">
        <v>-1.3</v>
      </c>
    </row>
    <row r="44" spans="1:3" ht="12.75">
      <c r="A44" s="76" t="s">
        <v>135</v>
      </c>
      <c r="B44" s="278">
        <v>5.9</v>
      </c>
      <c r="C44" s="278">
        <v>0.4</v>
      </c>
    </row>
    <row r="45" spans="1:3" ht="12.75">
      <c r="A45" s="76" t="s">
        <v>136</v>
      </c>
      <c r="B45" s="278">
        <v>0.1</v>
      </c>
      <c r="C45" s="278">
        <v>2.3</v>
      </c>
    </row>
    <row r="46" spans="1:3" s="75" customFormat="1" ht="12.75">
      <c r="A46" s="76" t="s">
        <v>137</v>
      </c>
      <c r="B46" s="278">
        <v>-13.9</v>
      </c>
      <c r="C46" s="278">
        <v>3.9</v>
      </c>
    </row>
    <row r="47" spans="1:3" ht="12.75">
      <c r="A47" s="282" t="s">
        <v>138</v>
      </c>
      <c r="B47" s="279">
        <v>11.8</v>
      </c>
      <c r="C47" s="279">
        <v>1.1</v>
      </c>
    </row>
    <row r="48" spans="1:3" s="75" customFormat="1" ht="12.75">
      <c r="A48" s="76" t="s">
        <v>139</v>
      </c>
      <c r="B48" s="278">
        <v>12.6</v>
      </c>
      <c r="C48" s="278">
        <v>0.3</v>
      </c>
    </row>
    <row r="49" spans="1:3" s="75" customFormat="1" ht="12.75">
      <c r="A49" s="76" t="s">
        <v>140</v>
      </c>
      <c r="B49" s="278">
        <v>-2.8</v>
      </c>
      <c r="C49" s="278">
        <v>2.1</v>
      </c>
    </row>
    <row r="50" spans="1:3" s="75" customFormat="1" ht="12.75">
      <c r="A50" s="76" t="s">
        <v>141</v>
      </c>
      <c r="B50" s="278">
        <v>6.4</v>
      </c>
      <c r="C50" s="278">
        <v>1.6</v>
      </c>
    </row>
    <row r="51" spans="1:3" s="75" customFormat="1" ht="12.75">
      <c r="A51" s="87" t="s">
        <v>142</v>
      </c>
      <c r="B51" s="279">
        <v>-0.4</v>
      </c>
      <c r="C51" s="279">
        <v>0.2</v>
      </c>
    </row>
    <row r="52" spans="1:3" s="75" customFormat="1" ht="12.75">
      <c r="A52" s="357" t="s">
        <v>143</v>
      </c>
      <c r="B52" s="358">
        <v>10.6</v>
      </c>
      <c r="C52" s="358">
        <v>-0.2</v>
      </c>
    </row>
    <row r="53" spans="1:3" s="75" customFormat="1" ht="12.75">
      <c r="A53" s="76" t="s">
        <v>144</v>
      </c>
      <c r="B53" s="278">
        <v>2.9</v>
      </c>
      <c r="C53" s="278">
        <v>-2.3</v>
      </c>
    </row>
    <row r="54" spans="1:3" s="75" customFormat="1" ht="12.75">
      <c r="A54" s="76" t="s">
        <v>145</v>
      </c>
      <c r="B54" s="278">
        <v>5.2</v>
      </c>
      <c r="C54" s="278">
        <v>0.6</v>
      </c>
    </row>
    <row r="55" spans="1:3" s="75" customFormat="1" ht="12.75">
      <c r="A55" s="87" t="s">
        <v>146</v>
      </c>
      <c r="B55" s="279">
        <v>10.5</v>
      </c>
      <c r="C55" s="279">
        <v>-0.2</v>
      </c>
    </row>
    <row r="56" spans="1:3" s="75" customFormat="1" ht="12.75">
      <c r="A56" s="357" t="s">
        <v>147</v>
      </c>
      <c r="B56" s="358">
        <v>1.8</v>
      </c>
      <c r="C56" s="358">
        <v>1.8</v>
      </c>
    </row>
    <row r="57" spans="1:3" s="75" customFormat="1" ht="12.75">
      <c r="A57" s="76" t="s">
        <v>148</v>
      </c>
      <c r="B57" s="278">
        <v>5.2</v>
      </c>
      <c r="C57" s="278">
        <v>2</v>
      </c>
    </row>
    <row r="58" spans="1:3" s="75" customFormat="1" ht="12.75">
      <c r="A58" s="76" t="s">
        <v>149</v>
      </c>
      <c r="B58" s="278">
        <v>1.1</v>
      </c>
      <c r="C58" s="278">
        <v>0.2</v>
      </c>
    </row>
    <row r="59" spans="1:3" s="75" customFormat="1" ht="12.75">
      <c r="A59" s="87" t="s">
        <v>150</v>
      </c>
      <c r="B59" s="279">
        <v>4.9</v>
      </c>
      <c r="C59" s="279">
        <v>1.8</v>
      </c>
    </row>
    <row r="60" spans="1:3" s="75" customFormat="1" ht="12.75">
      <c r="A60" s="357" t="s">
        <v>151</v>
      </c>
      <c r="B60" s="358">
        <v>1</v>
      </c>
      <c r="C60" s="358">
        <v>1.6</v>
      </c>
    </row>
    <row r="61" spans="1:3" s="75" customFormat="1" ht="12.75">
      <c r="A61" s="76" t="s">
        <v>152</v>
      </c>
      <c r="B61" s="278">
        <v>0.3</v>
      </c>
      <c r="C61" s="278">
        <v>-1.7</v>
      </c>
    </row>
    <row r="62" spans="1:3" s="75" customFormat="1" ht="12.75">
      <c r="A62" s="76" t="s">
        <v>153</v>
      </c>
      <c r="B62" s="278">
        <v>-6.4</v>
      </c>
      <c r="C62" s="278">
        <v>1.1</v>
      </c>
    </row>
    <row r="63" spans="1:3" s="75" customFormat="1" ht="12.75">
      <c r="A63" s="87" t="s">
        <v>154</v>
      </c>
      <c r="B63" s="279">
        <v>7</v>
      </c>
      <c r="C63" s="279">
        <v>-0.5</v>
      </c>
    </row>
    <row r="64" spans="1:3" s="75" customFormat="1" ht="12.75">
      <c r="A64" s="357" t="s">
        <v>155</v>
      </c>
      <c r="B64" s="358">
        <v>1.3</v>
      </c>
      <c r="C64" s="358">
        <v>3</v>
      </c>
    </row>
    <row r="65" spans="1:3" s="75" customFormat="1" ht="12.75">
      <c r="A65" s="76" t="s">
        <v>156</v>
      </c>
      <c r="B65" s="278">
        <v>2.5</v>
      </c>
      <c r="C65" s="278">
        <v>2.3</v>
      </c>
    </row>
    <row r="66" spans="1:3" s="75" customFormat="1" ht="12.75">
      <c r="A66" s="76" t="s">
        <v>157</v>
      </c>
      <c r="B66" s="278">
        <v>3.9</v>
      </c>
      <c r="C66" s="278">
        <v>0.5</v>
      </c>
    </row>
    <row r="67" spans="1:3" s="75" customFormat="1" ht="12.75">
      <c r="A67" s="83" t="s">
        <v>158</v>
      </c>
      <c r="B67" s="277">
        <v>3.8</v>
      </c>
      <c r="C67" s="277">
        <v>-3</v>
      </c>
    </row>
    <row r="68" spans="2:3" ht="12.75">
      <c r="B68" s="227"/>
      <c r="C68" s="227"/>
    </row>
    <row r="69" spans="1:3" s="228" customFormat="1" ht="41.25" customHeight="1">
      <c r="A69" s="573" t="s">
        <v>168</v>
      </c>
      <c r="B69" s="573"/>
      <c r="C69" s="573"/>
    </row>
    <row r="70" spans="1:3" s="228" customFormat="1" ht="53.25" customHeight="1">
      <c r="A70" s="574" t="s">
        <v>169</v>
      </c>
      <c r="B70" s="574"/>
      <c r="C70" s="574"/>
    </row>
    <row r="71" spans="1:3" s="228" customFormat="1" ht="27" customHeight="1">
      <c r="A71" s="574" t="s">
        <v>170</v>
      </c>
      <c r="B71" s="574"/>
      <c r="C71" s="574"/>
    </row>
    <row r="72" ht="12.75">
      <c r="B72" s="229"/>
    </row>
    <row r="73" ht="12.75">
      <c r="B73" s="229"/>
    </row>
    <row r="74" ht="12.75">
      <c r="B74" s="230"/>
    </row>
    <row r="75" spans="2:3" ht="12.75">
      <c r="B75" s="230"/>
      <c r="C75" s="231"/>
    </row>
    <row r="76" spans="2:3" ht="12.75">
      <c r="B76" s="230"/>
      <c r="C76" s="231"/>
    </row>
    <row r="77" ht="12.75">
      <c r="C77" s="231"/>
    </row>
    <row r="78" ht="12.75">
      <c r="C78" s="231"/>
    </row>
    <row r="79" spans="3:4" ht="12.75">
      <c r="C79" s="135"/>
      <c r="D79" s="66" t="s">
        <v>33</v>
      </c>
    </row>
    <row r="80" ht="12.75">
      <c r="C80" s="135"/>
    </row>
    <row r="81" ht="12.75">
      <c r="C81" s="135"/>
    </row>
    <row r="82" ht="12.75">
      <c r="C82" s="135"/>
    </row>
    <row r="83" ht="12.75">
      <c r="C83" s="135"/>
    </row>
    <row r="84" ht="12.75">
      <c r="C84" s="135"/>
    </row>
    <row r="85" spans="2:3" ht="12.75">
      <c r="B85" s="230"/>
      <c r="C85" s="135"/>
    </row>
    <row r="86" spans="2:3" ht="12.75">
      <c r="B86" s="230"/>
      <c r="C86" s="135"/>
    </row>
    <row r="87" spans="2:3" ht="12.75">
      <c r="B87" s="230"/>
      <c r="C87" s="135"/>
    </row>
    <row r="88" spans="2:3" ht="12.75">
      <c r="B88" s="230"/>
      <c r="C88" s="135"/>
    </row>
    <row r="89" spans="2:3" ht="12.75">
      <c r="B89" s="230"/>
      <c r="C89" s="135"/>
    </row>
    <row r="90" spans="2:3" ht="12.75">
      <c r="B90" s="230"/>
      <c r="C90" s="135"/>
    </row>
    <row r="91" spans="2:3" ht="12.75">
      <c r="B91" s="230"/>
      <c r="C91" s="135"/>
    </row>
    <row r="100" ht="12.75">
      <c r="C100" s="232"/>
    </row>
    <row r="101" ht="12.75">
      <c r="C101" s="232"/>
    </row>
    <row r="102" ht="12.75">
      <c r="C102" s="232"/>
    </row>
    <row r="103" ht="12.75">
      <c r="C103" s="232"/>
    </row>
    <row r="104" ht="12.75">
      <c r="C104" s="232"/>
    </row>
    <row r="105" ht="12.75">
      <c r="C105" s="232"/>
    </row>
    <row r="106" ht="12.75">
      <c r="C106" s="232"/>
    </row>
    <row r="107" ht="12.75">
      <c r="C107" s="232"/>
    </row>
  </sheetData>
  <sheetProtection/>
  <mergeCells count="3">
    <mergeCell ref="A69:C69"/>
    <mergeCell ref="A70:C70"/>
    <mergeCell ref="A71:C71"/>
  </mergeCells>
  <printOptions/>
  <pageMargins left="0.7" right="0.7" top="0.75" bottom="0.75" header="0.3" footer="0.3"/>
  <pageSetup horizontalDpi="600" verticalDpi="600" orientation="portrait" scale="68" r:id="rId2"/>
  <headerFooter>
    <oddFooter>&amp;R© 2017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57421875" style="62" customWidth="1"/>
    <col min="2" max="16384" width="9.140625" style="59" customWidth="1"/>
  </cols>
  <sheetData>
    <row r="1" ht="15">
      <c r="A1" s="60" t="s">
        <v>43</v>
      </c>
    </row>
    <row r="3" ht="84.75" customHeight="1">
      <c r="A3" s="64" t="s">
        <v>317</v>
      </c>
    </row>
    <row r="4" ht="75" customHeight="1">
      <c r="A4" s="64" t="s">
        <v>318</v>
      </c>
    </row>
    <row r="5" ht="94.5" customHeight="1">
      <c r="A5" s="64" t="s">
        <v>319</v>
      </c>
    </row>
    <row r="6" ht="25.5">
      <c r="A6" s="64" t="s">
        <v>320</v>
      </c>
    </row>
    <row r="7" ht="73.5" customHeight="1">
      <c r="A7" s="64"/>
    </row>
    <row r="8" ht="48.75" customHeight="1">
      <c r="A8" s="64" t="s">
        <v>321</v>
      </c>
    </row>
    <row r="9" ht="63.75" customHeight="1">
      <c r="A9" s="64" t="s">
        <v>322</v>
      </c>
    </row>
    <row r="10" ht="84.75" customHeight="1">
      <c r="A10" s="64" t="s">
        <v>323</v>
      </c>
    </row>
  </sheetData>
  <sheetProtection/>
  <printOptions/>
  <pageMargins left="0.7" right="0.7" top="0.75" bottom="0.75" header="0.3" footer="0.3"/>
  <pageSetup horizontalDpi="600" verticalDpi="600" orientation="portrait" scale="68" r:id="rId3"/>
  <headerFooter>
    <oddFooter>&amp;R© 2017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9.140625" style="61" customWidth="1"/>
  </cols>
  <sheetData>
    <row r="1" ht="15">
      <c r="A1" s="60" t="s">
        <v>41</v>
      </c>
    </row>
    <row r="2" ht="12.75">
      <c r="A2" s="62"/>
    </row>
    <row r="3" ht="40.5" customHeight="1">
      <c r="A3" s="562" t="s">
        <v>106</v>
      </c>
    </row>
    <row r="4" ht="41.25" customHeight="1">
      <c r="A4" s="563" t="s">
        <v>107</v>
      </c>
    </row>
    <row r="5" ht="40.5" customHeight="1">
      <c r="A5" s="563" t="s">
        <v>108</v>
      </c>
    </row>
    <row r="6" ht="41.25" customHeight="1">
      <c r="A6" s="563" t="s">
        <v>109</v>
      </c>
    </row>
    <row r="7" ht="54" customHeight="1">
      <c r="A7" s="563" t="s">
        <v>110</v>
      </c>
    </row>
    <row r="8" ht="40.5" customHeight="1">
      <c r="A8" s="563" t="s">
        <v>111</v>
      </c>
    </row>
    <row r="9" ht="52.5" customHeight="1">
      <c r="A9" s="563" t="s">
        <v>112</v>
      </c>
    </row>
    <row r="10" ht="37.5" customHeight="1">
      <c r="A10" s="63" t="s">
        <v>104</v>
      </c>
    </row>
    <row r="11" ht="54" customHeight="1">
      <c r="A11" s="63" t="s">
        <v>113</v>
      </c>
    </row>
    <row r="12" ht="50.25" customHeight="1">
      <c r="A12" s="63" t="s">
        <v>114</v>
      </c>
    </row>
    <row r="13" ht="51">
      <c r="A13" s="63" t="s">
        <v>105</v>
      </c>
    </row>
    <row r="14" ht="12.75">
      <c r="A14" s="63" t="s">
        <v>324</v>
      </c>
    </row>
    <row r="15" ht="12.75">
      <c r="A15" s="63" t="s">
        <v>324</v>
      </c>
    </row>
    <row r="16" ht="12.75">
      <c r="A16" s="63" t="s">
        <v>324</v>
      </c>
    </row>
    <row r="17" ht="12.75">
      <c r="A17" s="63" t="s">
        <v>324</v>
      </c>
    </row>
    <row r="18" ht="12.75">
      <c r="A18" s="63" t="s">
        <v>324</v>
      </c>
    </row>
    <row r="19" ht="12.75">
      <c r="A19" s="63" t="s">
        <v>324</v>
      </c>
    </row>
    <row r="20" ht="12.75">
      <c r="A20" s="63" t="s">
        <v>324</v>
      </c>
    </row>
    <row r="21" ht="12.75">
      <c r="A21" s="63" t="s">
        <v>324</v>
      </c>
    </row>
    <row r="22" ht="12.75">
      <c r="A22" s="63" t="s">
        <v>324</v>
      </c>
    </row>
  </sheetData>
  <sheetProtection/>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99"/>
  <sheetViews>
    <sheetView view="pageBreakPreview" zoomScaleSheetLayoutView="100" zoomScalePageLayoutView="0" workbookViewId="0" topLeftCell="A67">
      <selection activeCell="A94" sqref="A94:H94"/>
    </sheetView>
  </sheetViews>
  <sheetFormatPr defaultColWidth="9.140625" defaultRowHeight="12.75"/>
  <cols>
    <col min="1" max="1" width="9.140625" style="474" customWidth="1"/>
    <col min="2" max="2" width="15.140625" style="491" customWidth="1"/>
    <col min="3" max="4" width="15.140625" style="474" customWidth="1"/>
    <col min="5" max="5" width="15.140625" style="492" customWidth="1"/>
    <col min="6" max="11" width="15.140625" style="474" customWidth="1"/>
    <col min="12" max="16384" width="9.140625" style="474" customWidth="1"/>
  </cols>
  <sheetData>
    <row r="1" spans="1:5" s="66" customFormat="1" ht="12.75">
      <c r="A1" s="66" t="s">
        <v>329</v>
      </c>
      <c r="B1" s="458"/>
      <c r="E1" s="459"/>
    </row>
    <row r="2" spans="1:5" s="66" customFormat="1" ht="15">
      <c r="A2" s="9" t="s">
        <v>330</v>
      </c>
      <c r="B2" s="458"/>
      <c r="E2" s="459"/>
    </row>
    <row r="3" spans="1:5" s="66" customFormat="1" ht="12.75">
      <c r="A3" s="495" t="s">
        <v>117</v>
      </c>
      <c r="B3" s="458"/>
      <c r="E3" s="459"/>
    </row>
    <row r="4" spans="1:11" s="66" customFormat="1" ht="12.75">
      <c r="A4" s="460"/>
      <c r="B4" s="72"/>
      <c r="C4" s="218"/>
      <c r="D4" s="218"/>
      <c r="E4" s="461"/>
      <c r="F4" s="218"/>
      <c r="G4" s="218"/>
      <c r="H4" s="218"/>
      <c r="I4" s="218"/>
      <c r="J4" s="218"/>
      <c r="K4" s="218"/>
    </row>
    <row r="5" spans="1:11" s="463" customFormat="1" ht="12.75" customHeight="1">
      <c r="A5" s="462"/>
      <c r="B5" s="71"/>
      <c r="C5" s="569" t="s">
        <v>81</v>
      </c>
      <c r="D5" s="570"/>
      <c r="E5" s="569" t="s">
        <v>118</v>
      </c>
      <c r="F5" s="570"/>
      <c r="G5" s="569" t="s">
        <v>343</v>
      </c>
      <c r="H5" s="570"/>
      <c r="I5" s="569" t="s">
        <v>5</v>
      </c>
      <c r="J5" s="570"/>
      <c r="K5" s="570"/>
    </row>
    <row r="6" spans="1:11" s="463" customFormat="1" ht="12.75" customHeight="1">
      <c r="A6" s="462"/>
      <c r="B6" s="68"/>
      <c r="C6" s="571"/>
      <c r="D6" s="572"/>
      <c r="E6" s="571"/>
      <c r="F6" s="572"/>
      <c r="G6" s="571"/>
      <c r="H6" s="572"/>
      <c r="I6" s="571"/>
      <c r="J6" s="572"/>
      <c r="K6" s="572"/>
    </row>
    <row r="7" spans="1:11" s="467" customFormat="1" ht="42" customHeight="1">
      <c r="A7" s="464"/>
      <c r="B7" s="465" t="s">
        <v>82</v>
      </c>
      <c r="C7" s="466" t="s">
        <v>4</v>
      </c>
      <c r="D7" s="465" t="s">
        <v>83</v>
      </c>
      <c r="E7" s="466" t="s">
        <v>4</v>
      </c>
      <c r="F7" s="465" t="s">
        <v>83</v>
      </c>
      <c r="G7" s="466" t="s">
        <v>4</v>
      </c>
      <c r="H7" s="465" t="s">
        <v>83</v>
      </c>
      <c r="I7" s="466" t="s">
        <v>344</v>
      </c>
      <c r="J7" s="465" t="s">
        <v>83</v>
      </c>
      <c r="K7" s="465" t="s">
        <v>345</v>
      </c>
    </row>
    <row r="8" spans="1:11" s="470" customFormat="1" ht="12.75">
      <c r="A8" s="468">
        <v>1974</v>
      </c>
      <c r="B8" s="469">
        <v>113</v>
      </c>
      <c r="C8" s="469">
        <v>130</v>
      </c>
      <c r="D8" s="469">
        <v>93</v>
      </c>
      <c r="E8" s="469">
        <v>88</v>
      </c>
      <c r="F8" s="469">
        <v>87</v>
      </c>
      <c r="G8" s="469">
        <v>38</v>
      </c>
      <c r="H8" s="469">
        <v>383</v>
      </c>
      <c r="I8" s="469">
        <v>369</v>
      </c>
      <c r="J8" s="469">
        <v>563</v>
      </c>
      <c r="K8" s="469">
        <v>931</v>
      </c>
    </row>
    <row r="9" spans="1:11" s="470" customFormat="1" ht="12.75">
      <c r="A9" s="468">
        <v>1975</v>
      </c>
      <c r="B9" s="471">
        <v>149</v>
      </c>
      <c r="C9" s="471">
        <v>174</v>
      </c>
      <c r="D9" s="472">
        <v>66</v>
      </c>
      <c r="E9" s="472">
        <v>104</v>
      </c>
      <c r="F9" s="472">
        <v>93</v>
      </c>
      <c r="G9" s="472">
        <v>42</v>
      </c>
      <c r="H9" s="472">
        <v>411</v>
      </c>
      <c r="I9" s="472">
        <v>469</v>
      </c>
      <c r="J9" s="472">
        <v>570</v>
      </c>
      <c r="K9" s="472">
        <v>1039</v>
      </c>
    </row>
    <row r="10" spans="1:11" s="470" customFormat="1" ht="12.75">
      <c r="A10" s="468">
        <v>1976</v>
      </c>
      <c r="B10" s="471">
        <v>178</v>
      </c>
      <c r="C10" s="471">
        <v>195</v>
      </c>
      <c r="D10" s="472">
        <v>67</v>
      </c>
      <c r="E10" s="472">
        <v>119</v>
      </c>
      <c r="F10" s="472">
        <v>74</v>
      </c>
      <c r="G10" s="472">
        <v>47</v>
      </c>
      <c r="H10" s="472">
        <v>440</v>
      </c>
      <c r="I10" s="472">
        <v>539</v>
      </c>
      <c r="J10" s="472">
        <v>581</v>
      </c>
      <c r="K10" s="472">
        <v>1120</v>
      </c>
    </row>
    <row r="11" spans="1:11" s="470" customFormat="1" ht="12.75">
      <c r="A11" s="468">
        <v>1977</v>
      </c>
      <c r="B11" s="471">
        <v>204</v>
      </c>
      <c r="C11" s="471">
        <v>209</v>
      </c>
      <c r="D11" s="472">
        <v>76</v>
      </c>
      <c r="E11" s="472">
        <v>131</v>
      </c>
      <c r="F11" s="472">
        <v>81</v>
      </c>
      <c r="G11" s="472">
        <v>53</v>
      </c>
      <c r="H11" s="472">
        <v>468</v>
      </c>
      <c r="I11" s="472">
        <v>598</v>
      </c>
      <c r="J11" s="472">
        <v>625</v>
      </c>
      <c r="K11" s="472">
        <v>1223</v>
      </c>
    </row>
    <row r="12" spans="1:11" s="470" customFormat="1" ht="12.75">
      <c r="A12" s="468">
        <v>1978</v>
      </c>
      <c r="B12" s="471">
        <v>245</v>
      </c>
      <c r="C12" s="471">
        <v>246</v>
      </c>
      <c r="D12" s="472">
        <v>62</v>
      </c>
      <c r="E12" s="472">
        <v>153</v>
      </c>
      <c r="F12" s="472">
        <v>83</v>
      </c>
      <c r="G12" s="472">
        <v>60</v>
      </c>
      <c r="H12" s="472">
        <v>502</v>
      </c>
      <c r="I12" s="472">
        <v>704</v>
      </c>
      <c r="J12" s="472">
        <v>647</v>
      </c>
      <c r="K12" s="472">
        <v>1351</v>
      </c>
    </row>
    <row r="13" spans="1:11" s="470" customFormat="1" ht="12.75">
      <c r="A13" s="468">
        <v>1979</v>
      </c>
      <c r="B13" s="471">
        <v>298</v>
      </c>
      <c r="C13" s="471">
        <v>288</v>
      </c>
      <c r="D13" s="472">
        <v>43</v>
      </c>
      <c r="E13" s="472">
        <v>168</v>
      </c>
      <c r="F13" s="472">
        <v>94</v>
      </c>
      <c r="G13" s="472">
        <v>68</v>
      </c>
      <c r="H13" s="472">
        <v>537</v>
      </c>
      <c r="I13" s="472">
        <v>822</v>
      </c>
      <c r="J13" s="472">
        <v>675</v>
      </c>
      <c r="K13" s="472">
        <v>1497</v>
      </c>
    </row>
    <row r="14" spans="1:11" s="470" customFormat="1" ht="12.75">
      <c r="A14" s="468">
        <v>1980</v>
      </c>
      <c r="B14" s="471">
        <v>356</v>
      </c>
      <c r="C14" s="471">
        <v>360</v>
      </c>
      <c r="D14" s="472">
        <v>52</v>
      </c>
      <c r="E14" s="472">
        <v>197</v>
      </c>
      <c r="F14" s="472">
        <v>81</v>
      </c>
      <c r="G14" s="472">
        <v>77</v>
      </c>
      <c r="H14" s="472">
        <v>572</v>
      </c>
      <c r="I14" s="472">
        <v>991</v>
      </c>
      <c r="J14" s="472">
        <v>705</v>
      </c>
      <c r="K14" s="472">
        <v>1696</v>
      </c>
    </row>
    <row r="15" spans="1:11" s="470" customFormat="1" ht="12.75">
      <c r="A15" s="468">
        <v>1981</v>
      </c>
      <c r="B15" s="471">
        <v>407</v>
      </c>
      <c r="C15" s="471">
        <v>380</v>
      </c>
      <c r="D15" s="472">
        <v>82</v>
      </c>
      <c r="E15" s="472">
        <v>223</v>
      </c>
      <c r="F15" s="472">
        <v>88</v>
      </c>
      <c r="G15" s="472">
        <v>87</v>
      </c>
      <c r="H15" s="472">
        <v>608</v>
      </c>
      <c r="I15" s="472">
        <v>1096</v>
      </c>
      <c r="J15" s="472">
        <v>778</v>
      </c>
      <c r="K15" s="472">
        <v>1875</v>
      </c>
    </row>
    <row r="16" spans="1:11" s="470" customFormat="1" ht="12.75">
      <c r="A16" s="468">
        <v>1982</v>
      </c>
      <c r="B16" s="471">
        <v>511</v>
      </c>
      <c r="C16" s="471">
        <v>479</v>
      </c>
      <c r="D16" s="472">
        <v>39</v>
      </c>
      <c r="E16" s="472">
        <v>260</v>
      </c>
      <c r="F16" s="472">
        <v>90</v>
      </c>
      <c r="G16" s="472">
        <v>99</v>
      </c>
      <c r="H16" s="472">
        <v>644</v>
      </c>
      <c r="I16" s="472">
        <v>1349</v>
      </c>
      <c r="J16" s="472">
        <v>773</v>
      </c>
      <c r="K16" s="472">
        <v>2122</v>
      </c>
    </row>
    <row r="17" spans="1:11" s="470" customFormat="1" ht="12.75">
      <c r="A17" s="468">
        <v>1983</v>
      </c>
      <c r="B17" s="471">
        <v>632</v>
      </c>
      <c r="C17" s="471">
        <v>584</v>
      </c>
      <c r="D17" s="472">
        <v>33</v>
      </c>
      <c r="E17" s="472">
        <v>302</v>
      </c>
      <c r="F17" s="472">
        <v>77</v>
      </c>
      <c r="G17" s="472">
        <v>114</v>
      </c>
      <c r="H17" s="472">
        <v>679</v>
      </c>
      <c r="I17" s="472">
        <v>1631</v>
      </c>
      <c r="J17" s="472">
        <v>790</v>
      </c>
      <c r="K17" s="472">
        <v>2421</v>
      </c>
    </row>
    <row r="18" spans="1:11" s="473" customFormat="1" ht="12.75">
      <c r="A18" s="468">
        <v>1984</v>
      </c>
      <c r="B18" s="471">
        <v>760</v>
      </c>
      <c r="C18" s="471">
        <v>610</v>
      </c>
      <c r="D18" s="472">
        <v>96</v>
      </c>
      <c r="E18" s="472">
        <v>349</v>
      </c>
      <c r="F18" s="472">
        <v>66</v>
      </c>
      <c r="G18" s="472">
        <v>132</v>
      </c>
      <c r="H18" s="472">
        <v>714</v>
      </c>
      <c r="I18" s="472">
        <v>1851</v>
      </c>
      <c r="J18" s="472">
        <v>876</v>
      </c>
      <c r="K18" s="472">
        <v>2727</v>
      </c>
    </row>
    <row r="19" spans="1:11" ht="12.75" customHeight="1">
      <c r="A19" s="468">
        <v>1985</v>
      </c>
      <c r="B19" s="471">
        <v>913</v>
      </c>
      <c r="C19" s="471">
        <v>819</v>
      </c>
      <c r="D19" s="472">
        <v>-24</v>
      </c>
      <c r="E19" s="472">
        <v>405</v>
      </c>
      <c r="F19" s="472">
        <v>50</v>
      </c>
      <c r="G19" s="472">
        <v>172</v>
      </c>
      <c r="H19" s="472">
        <v>733</v>
      </c>
      <c r="I19" s="472">
        <v>2309</v>
      </c>
      <c r="J19" s="472">
        <v>759</v>
      </c>
      <c r="K19" s="472">
        <v>3068</v>
      </c>
    </row>
    <row r="20" spans="1:11" ht="12.75" customHeight="1">
      <c r="A20" s="468">
        <v>1986</v>
      </c>
      <c r="B20" s="471">
        <v>1099</v>
      </c>
      <c r="C20" s="471">
        <v>847</v>
      </c>
      <c r="D20" s="472">
        <v>10</v>
      </c>
      <c r="E20" s="472">
        <v>481</v>
      </c>
      <c r="F20" s="472">
        <v>21</v>
      </c>
      <c r="G20" s="472">
        <v>202</v>
      </c>
      <c r="H20" s="472">
        <v>772</v>
      </c>
      <c r="I20" s="472">
        <v>2629</v>
      </c>
      <c r="J20" s="472">
        <v>803</v>
      </c>
      <c r="K20" s="472">
        <v>3432</v>
      </c>
    </row>
    <row r="21" spans="1:11" ht="12.75" customHeight="1">
      <c r="A21" s="468">
        <v>1987</v>
      </c>
      <c r="B21" s="471">
        <v>1272</v>
      </c>
      <c r="C21" s="471">
        <v>835</v>
      </c>
      <c r="D21" s="472">
        <v>83</v>
      </c>
      <c r="E21" s="472">
        <v>537</v>
      </c>
      <c r="F21" s="472">
        <v>10</v>
      </c>
      <c r="G21" s="472">
        <v>232</v>
      </c>
      <c r="H21" s="472">
        <v>802</v>
      </c>
      <c r="I21" s="472">
        <v>2876</v>
      </c>
      <c r="J21" s="472">
        <v>896</v>
      </c>
      <c r="K21" s="472">
        <v>3772</v>
      </c>
    </row>
    <row r="22" spans="1:11" ht="12.75" customHeight="1">
      <c r="A22" s="468">
        <v>1988</v>
      </c>
      <c r="B22" s="471">
        <v>1458</v>
      </c>
      <c r="C22" s="471">
        <v>838</v>
      </c>
      <c r="D22" s="472">
        <v>143</v>
      </c>
      <c r="E22" s="472">
        <v>603</v>
      </c>
      <c r="F22" s="472">
        <v>-11</v>
      </c>
      <c r="G22" s="472">
        <v>265</v>
      </c>
      <c r="H22" s="472">
        <v>831</v>
      </c>
      <c r="I22" s="472">
        <v>3163</v>
      </c>
      <c r="J22" s="472">
        <v>963</v>
      </c>
      <c r="K22" s="472">
        <v>4126</v>
      </c>
    </row>
    <row r="23" spans="1:11" ht="12.75" customHeight="1">
      <c r="A23" s="468">
        <v>1989</v>
      </c>
      <c r="B23" s="471">
        <v>1714</v>
      </c>
      <c r="C23" s="471">
        <v>953</v>
      </c>
      <c r="D23" s="472">
        <v>89</v>
      </c>
      <c r="E23" s="472">
        <v>706</v>
      </c>
      <c r="F23" s="472">
        <v>23</v>
      </c>
      <c r="G23" s="472">
        <v>299</v>
      </c>
      <c r="H23" s="472">
        <v>861</v>
      </c>
      <c r="I23" s="472">
        <v>3672</v>
      </c>
      <c r="J23" s="472">
        <v>973</v>
      </c>
      <c r="K23" s="472">
        <v>4645</v>
      </c>
    </row>
    <row r="24" spans="1:11" ht="12.75" customHeight="1">
      <c r="A24" s="468">
        <v>1990</v>
      </c>
      <c r="B24" s="471">
        <v>1898</v>
      </c>
      <c r="C24" s="471">
        <v>929</v>
      </c>
      <c r="D24" s="472">
        <v>175</v>
      </c>
      <c r="E24" s="472">
        <v>742</v>
      </c>
      <c r="F24" s="472">
        <v>58</v>
      </c>
      <c r="G24" s="472">
        <v>333</v>
      </c>
      <c r="H24" s="472">
        <v>892</v>
      </c>
      <c r="I24" s="472">
        <v>3902</v>
      </c>
      <c r="J24" s="472">
        <v>1125</v>
      </c>
      <c r="K24" s="472">
        <v>5027</v>
      </c>
    </row>
    <row r="25" spans="1:11" ht="12.75" customHeight="1">
      <c r="A25" s="468">
        <v>1991</v>
      </c>
      <c r="B25" s="471">
        <v>2237</v>
      </c>
      <c r="C25" s="471">
        <v>1080</v>
      </c>
      <c r="D25" s="472">
        <v>85</v>
      </c>
      <c r="E25" s="472">
        <v>868</v>
      </c>
      <c r="F25" s="472">
        <v>10</v>
      </c>
      <c r="G25" s="472">
        <v>371</v>
      </c>
      <c r="H25" s="472">
        <v>921</v>
      </c>
      <c r="I25" s="472">
        <v>4556</v>
      </c>
      <c r="J25" s="472">
        <v>1016</v>
      </c>
      <c r="K25" s="472">
        <v>5572</v>
      </c>
    </row>
    <row r="26" spans="1:11" ht="12.75" customHeight="1">
      <c r="A26" s="468">
        <v>1992</v>
      </c>
      <c r="B26" s="471">
        <v>2487</v>
      </c>
      <c r="C26" s="471">
        <v>1104</v>
      </c>
      <c r="D26" s="472">
        <v>123</v>
      </c>
      <c r="E26" s="472">
        <v>958</v>
      </c>
      <c r="F26" s="472">
        <v>128</v>
      </c>
      <c r="G26" s="472">
        <v>411</v>
      </c>
      <c r="H26" s="472">
        <v>951</v>
      </c>
      <c r="I26" s="472">
        <v>4960</v>
      </c>
      <c r="J26" s="472">
        <v>1202</v>
      </c>
      <c r="K26" s="472">
        <v>6163</v>
      </c>
    </row>
    <row r="27" spans="1:11" ht="12.75" customHeight="1">
      <c r="A27" s="468">
        <v>1993</v>
      </c>
      <c r="B27" s="471">
        <v>2816</v>
      </c>
      <c r="C27" s="471">
        <v>1218</v>
      </c>
      <c r="D27" s="472">
        <v>71</v>
      </c>
      <c r="E27" s="472">
        <v>1067</v>
      </c>
      <c r="F27" s="472">
        <v>103</v>
      </c>
      <c r="G27" s="472">
        <v>448</v>
      </c>
      <c r="H27" s="472">
        <v>981</v>
      </c>
      <c r="I27" s="472">
        <v>5549</v>
      </c>
      <c r="J27" s="472">
        <v>1156</v>
      </c>
      <c r="K27" s="472">
        <v>6704</v>
      </c>
    </row>
    <row r="28" spans="1:11" ht="12.75" customHeight="1">
      <c r="A28" s="468">
        <v>1994</v>
      </c>
      <c r="B28" s="471">
        <v>2971</v>
      </c>
      <c r="C28" s="471">
        <v>1313</v>
      </c>
      <c r="D28" s="472">
        <v>38</v>
      </c>
      <c r="E28" s="472">
        <v>1118</v>
      </c>
      <c r="F28" s="472">
        <v>148</v>
      </c>
      <c r="G28" s="472">
        <v>486</v>
      </c>
      <c r="H28" s="472">
        <v>1011</v>
      </c>
      <c r="I28" s="472">
        <v>5887</v>
      </c>
      <c r="J28" s="472">
        <v>1197</v>
      </c>
      <c r="K28" s="472">
        <v>7084</v>
      </c>
    </row>
    <row r="29" spans="1:11" ht="12.75" customHeight="1">
      <c r="A29" s="468">
        <v>1995</v>
      </c>
      <c r="B29" s="471">
        <v>3567</v>
      </c>
      <c r="C29" s="471">
        <v>1507</v>
      </c>
      <c r="D29" s="472">
        <v>-94</v>
      </c>
      <c r="E29" s="472">
        <v>1354</v>
      </c>
      <c r="F29" s="472">
        <v>28</v>
      </c>
      <c r="G29" s="472">
        <v>506</v>
      </c>
      <c r="H29" s="472">
        <v>1058</v>
      </c>
      <c r="I29" s="472">
        <v>6934</v>
      </c>
      <c r="J29" s="472">
        <v>992</v>
      </c>
      <c r="K29" s="472">
        <v>7926</v>
      </c>
    </row>
    <row r="30" spans="1:11" ht="12.75" customHeight="1">
      <c r="A30" s="468">
        <v>1996</v>
      </c>
      <c r="B30" s="471">
        <v>4084</v>
      </c>
      <c r="C30" s="471">
        <v>1634</v>
      </c>
      <c r="D30" s="472">
        <v>-160</v>
      </c>
      <c r="E30" s="472">
        <v>1539</v>
      </c>
      <c r="F30" s="472">
        <v>-54</v>
      </c>
      <c r="G30" s="472">
        <v>561</v>
      </c>
      <c r="H30" s="472">
        <v>1069</v>
      </c>
      <c r="I30" s="472">
        <v>7818</v>
      </c>
      <c r="J30" s="472">
        <v>855</v>
      </c>
      <c r="K30" s="472">
        <v>8673</v>
      </c>
    </row>
    <row r="31" spans="1:11" ht="12.75" customHeight="1">
      <c r="A31" s="468">
        <v>1997</v>
      </c>
      <c r="B31" s="471">
        <v>4772</v>
      </c>
      <c r="C31" s="471">
        <v>1811</v>
      </c>
      <c r="D31" s="472">
        <v>-275</v>
      </c>
      <c r="E31" s="472">
        <v>1825</v>
      </c>
      <c r="F31" s="472">
        <v>-245</v>
      </c>
      <c r="G31" s="472">
        <v>602</v>
      </c>
      <c r="H31" s="472">
        <v>1096</v>
      </c>
      <c r="I31" s="472">
        <v>9009</v>
      </c>
      <c r="J31" s="472">
        <v>577</v>
      </c>
      <c r="K31" s="472">
        <v>9586</v>
      </c>
    </row>
    <row r="32" spans="1:11" ht="12.75" customHeight="1">
      <c r="A32" s="468">
        <v>1998</v>
      </c>
      <c r="B32" s="471">
        <v>5662</v>
      </c>
      <c r="C32" s="471">
        <v>1962</v>
      </c>
      <c r="D32" s="472">
        <v>-298</v>
      </c>
      <c r="E32" s="472">
        <v>2064</v>
      </c>
      <c r="F32" s="472">
        <v>-354</v>
      </c>
      <c r="G32" s="472">
        <v>643</v>
      </c>
      <c r="H32" s="472">
        <v>1125</v>
      </c>
      <c r="I32" s="472">
        <v>10331</v>
      </c>
      <c r="J32" s="472">
        <v>473</v>
      </c>
      <c r="K32" s="472">
        <v>10804</v>
      </c>
    </row>
    <row r="33" spans="1:11" ht="12.75" customHeight="1">
      <c r="A33" s="468">
        <v>1999</v>
      </c>
      <c r="B33" s="471">
        <v>6638</v>
      </c>
      <c r="C33" s="471">
        <v>2067</v>
      </c>
      <c r="D33" s="472">
        <v>-377</v>
      </c>
      <c r="E33" s="472">
        <v>2367</v>
      </c>
      <c r="F33" s="472">
        <v>-516</v>
      </c>
      <c r="G33" s="472">
        <v>684</v>
      </c>
      <c r="H33" s="472">
        <v>1154</v>
      </c>
      <c r="I33" s="472">
        <v>11756</v>
      </c>
      <c r="J33" s="472">
        <v>262</v>
      </c>
      <c r="K33" s="472">
        <v>12018</v>
      </c>
    </row>
    <row r="34" spans="1:11" ht="12.75" customHeight="1">
      <c r="A34" s="468">
        <v>2000</v>
      </c>
      <c r="B34" s="471">
        <v>6493</v>
      </c>
      <c r="C34" s="471">
        <v>2020</v>
      </c>
      <c r="D34" s="472">
        <v>-193</v>
      </c>
      <c r="E34" s="472">
        <v>2340</v>
      </c>
      <c r="F34" s="472">
        <v>-334</v>
      </c>
      <c r="G34" s="472">
        <v>705</v>
      </c>
      <c r="H34" s="472">
        <v>1206</v>
      </c>
      <c r="I34" s="472">
        <v>11558</v>
      </c>
      <c r="J34" s="472">
        <v>678</v>
      </c>
      <c r="K34" s="472">
        <v>12237</v>
      </c>
    </row>
    <row r="35" spans="1:11" ht="12.75" customHeight="1">
      <c r="A35" s="468">
        <v>2001</v>
      </c>
      <c r="B35" s="471">
        <v>6377</v>
      </c>
      <c r="C35" s="471">
        <v>1868</v>
      </c>
      <c r="D35" s="472">
        <v>112</v>
      </c>
      <c r="E35" s="472">
        <v>2250</v>
      </c>
      <c r="F35" s="472">
        <v>-62</v>
      </c>
      <c r="G35" s="472">
        <v>766</v>
      </c>
      <c r="H35" s="472">
        <v>1220</v>
      </c>
      <c r="I35" s="472">
        <v>11261</v>
      </c>
      <c r="J35" s="472">
        <v>1270</v>
      </c>
      <c r="K35" s="472">
        <v>12531</v>
      </c>
    </row>
    <row r="36" spans="1:11" ht="12.75" customHeight="1">
      <c r="A36" s="468">
        <v>2002</v>
      </c>
      <c r="B36" s="471">
        <v>5998</v>
      </c>
      <c r="C36" s="471">
        <v>1656</v>
      </c>
      <c r="D36" s="472">
        <v>340</v>
      </c>
      <c r="E36" s="472">
        <v>1974</v>
      </c>
      <c r="F36" s="472">
        <v>394</v>
      </c>
      <c r="G36" s="472">
        <v>800</v>
      </c>
      <c r="H36" s="472">
        <v>1269</v>
      </c>
      <c r="I36" s="472">
        <v>10428</v>
      </c>
      <c r="J36" s="472">
        <v>2003</v>
      </c>
      <c r="K36" s="472">
        <v>12431</v>
      </c>
    </row>
    <row r="37" spans="1:11" ht="12.75" customHeight="1">
      <c r="A37" s="468">
        <v>2003</v>
      </c>
      <c r="B37" s="471">
        <v>7093</v>
      </c>
      <c r="C37" s="471">
        <v>1977</v>
      </c>
      <c r="D37" s="472">
        <v>28</v>
      </c>
      <c r="E37" s="472">
        <v>2395</v>
      </c>
      <c r="F37" s="472">
        <v>156</v>
      </c>
      <c r="G37" s="472">
        <v>839</v>
      </c>
      <c r="H37" s="472">
        <v>1324</v>
      </c>
      <c r="I37" s="472">
        <v>12304</v>
      </c>
      <c r="J37" s="472">
        <v>1509</v>
      </c>
      <c r="K37" s="472">
        <v>13813</v>
      </c>
    </row>
    <row r="38" spans="1:11" ht="12.75" customHeight="1">
      <c r="A38" s="468">
        <v>2004</v>
      </c>
      <c r="B38" s="471">
        <v>7928</v>
      </c>
      <c r="C38" s="471">
        <v>2126</v>
      </c>
      <c r="D38" s="472">
        <v>34</v>
      </c>
      <c r="E38" s="472">
        <v>2618</v>
      </c>
      <c r="F38" s="472">
        <v>322</v>
      </c>
      <c r="G38" s="472">
        <v>881</v>
      </c>
      <c r="H38" s="472">
        <v>1365</v>
      </c>
      <c r="I38" s="472">
        <v>13554</v>
      </c>
      <c r="J38" s="472">
        <v>1721</v>
      </c>
      <c r="K38" s="472">
        <v>15275</v>
      </c>
    </row>
    <row r="39" spans="1:11" ht="12.75" customHeight="1">
      <c r="A39" s="468">
        <v>2005</v>
      </c>
      <c r="B39" s="471">
        <v>8449</v>
      </c>
      <c r="C39" s="471">
        <v>2262</v>
      </c>
      <c r="D39" s="472">
        <v>-30</v>
      </c>
      <c r="E39" s="472">
        <v>2787</v>
      </c>
      <c r="F39" s="472">
        <v>354</v>
      </c>
      <c r="G39" s="472">
        <v>908</v>
      </c>
      <c r="H39" s="472">
        <v>1423</v>
      </c>
      <c r="I39" s="472">
        <v>14406</v>
      </c>
      <c r="J39" s="472">
        <v>1746</v>
      </c>
      <c r="K39" s="472">
        <v>16153</v>
      </c>
    </row>
    <row r="40" spans="1:11" s="476" customFormat="1" ht="12.75" customHeight="1">
      <c r="A40" s="475">
        <v>2006</v>
      </c>
      <c r="B40" s="471">
        <v>9897</v>
      </c>
      <c r="C40" s="471">
        <v>2493</v>
      </c>
      <c r="D40" s="471">
        <v>-29</v>
      </c>
      <c r="E40" s="471">
        <v>3130</v>
      </c>
      <c r="F40" s="471">
        <v>277</v>
      </c>
      <c r="G40" s="471">
        <v>945</v>
      </c>
      <c r="H40" s="471">
        <v>1468</v>
      </c>
      <c r="I40" s="471">
        <v>16465</v>
      </c>
      <c r="J40" s="471">
        <v>1716</v>
      </c>
      <c r="K40" s="471">
        <v>18181</v>
      </c>
    </row>
    <row r="41" spans="1:11" s="477" customFormat="1" ht="12.75" customHeight="1">
      <c r="A41" s="475">
        <v>2007</v>
      </c>
      <c r="B41" s="471">
        <v>10810</v>
      </c>
      <c r="C41" s="471">
        <v>2646</v>
      </c>
      <c r="D41" s="471">
        <v>-22</v>
      </c>
      <c r="E41" s="471">
        <v>3296</v>
      </c>
      <c r="F41" s="471">
        <v>293</v>
      </c>
      <c r="G41" s="471">
        <v>978</v>
      </c>
      <c r="H41" s="471">
        <v>1517</v>
      </c>
      <c r="I41" s="471">
        <v>17730</v>
      </c>
      <c r="J41" s="471">
        <v>1788</v>
      </c>
      <c r="K41" s="471">
        <v>19518</v>
      </c>
    </row>
    <row r="42" spans="1:11" s="477" customFormat="1" ht="12.75" customHeight="1">
      <c r="A42" s="475">
        <v>2008</v>
      </c>
      <c r="B42" s="471">
        <v>8467</v>
      </c>
      <c r="C42" s="471">
        <v>1979</v>
      </c>
      <c r="D42" s="471">
        <v>676</v>
      </c>
      <c r="E42" s="471">
        <v>2466</v>
      </c>
      <c r="F42" s="471">
        <v>1333</v>
      </c>
      <c r="G42" s="471">
        <v>1033</v>
      </c>
      <c r="H42" s="471">
        <v>1536</v>
      </c>
      <c r="I42" s="471">
        <v>13946</v>
      </c>
      <c r="J42" s="471">
        <v>3545</v>
      </c>
      <c r="K42" s="471">
        <v>17490</v>
      </c>
    </row>
    <row r="43" spans="1:11" s="477" customFormat="1" ht="12.75" customHeight="1">
      <c r="A43" s="475">
        <v>2009</v>
      </c>
      <c r="B43" s="471">
        <v>10085</v>
      </c>
      <c r="C43" s="471">
        <v>2228</v>
      </c>
      <c r="D43" s="471">
        <v>499</v>
      </c>
      <c r="E43" s="471">
        <v>2728</v>
      </c>
      <c r="F43" s="471">
        <v>1232</v>
      </c>
      <c r="G43" s="471">
        <v>1095</v>
      </c>
      <c r="H43" s="471">
        <v>1598</v>
      </c>
      <c r="I43" s="471">
        <v>16137</v>
      </c>
      <c r="J43" s="471">
        <v>3328</v>
      </c>
      <c r="K43" s="471">
        <v>19465</v>
      </c>
    </row>
    <row r="44" spans="1:11" s="477" customFormat="1" ht="12.75" customHeight="1">
      <c r="A44" s="475">
        <v>2010</v>
      </c>
      <c r="B44" s="471">
        <v>11345</v>
      </c>
      <c r="C44" s="471">
        <v>2481</v>
      </c>
      <c r="D44" s="471">
        <v>449</v>
      </c>
      <c r="E44" s="471">
        <v>2954</v>
      </c>
      <c r="F44" s="471">
        <v>1455</v>
      </c>
      <c r="G44" s="471">
        <v>1161</v>
      </c>
      <c r="H44" s="471">
        <v>1731</v>
      </c>
      <c r="I44" s="471">
        <v>17941</v>
      </c>
      <c r="J44" s="471">
        <v>3634</v>
      </c>
      <c r="K44" s="471">
        <v>21575</v>
      </c>
    </row>
    <row r="45" spans="1:11" s="477" customFormat="1" ht="12.75" customHeight="1">
      <c r="A45" s="475">
        <v>2011</v>
      </c>
      <c r="B45" s="471">
        <v>11465</v>
      </c>
      <c r="C45" s="471">
        <v>2525</v>
      </c>
      <c r="D45" s="471">
        <v>518</v>
      </c>
      <c r="E45" s="471">
        <v>2838</v>
      </c>
      <c r="F45" s="471">
        <v>1766</v>
      </c>
      <c r="G45" s="471">
        <v>1230</v>
      </c>
      <c r="H45" s="471">
        <v>1748</v>
      </c>
      <c r="I45" s="471">
        <v>18057</v>
      </c>
      <c r="J45" s="471">
        <v>4032</v>
      </c>
      <c r="K45" s="471">
        <v>22089</v>
      </c>
    </row>
    <row r="46" spans="1:11" s="477" customFormat="1" ht="12.75" customHeight="1">
      <c r="A46" s="475">
        <v>2012</v>
      </c>
      <c r="B46" s="471">
        <v>12732</v>
      </c>
      <c r="C46" s="471">
        <v>2709</v>
      </c>
      <c r="D46" s="471">
        <v>391</v>
      </c>
      <c r="E46" s="471">
        <v>2998</v>
      </c>
      <c r="F46" s="471">
        <v>1792</v>
      </c>
      <c r="G46" s="471">
        <v>1270</v>
      </c>
      <c r="H46" s="471">
        <v>1796</v>
      </c>
      <c r="I46" s="471">
        <v>19709</v>
      </c>
      <c r="J46" s="471">
        <v>3978</v>
      </c>
      <c r="K46" s="471">
        <v>23687</v>
      </c>
    </row>
    <row r="47" spans="1:11" s="477" customFormat="1" ht="12.75" customHeight="1">
      <c r="A47" s="475">
        <v>2013</v>
      </c>
      <c r="B47" s="471">
        <v>14837</v>
      </c>
      <c r="C47" s="471">
        <v>2892</v>
      </c>
      <c r="D47" s="471">
        <v>219</v>
      </c>
      <c r="E47" s="471">
        <v>3549</v>
      </c>
      <c r="F47" s="471">
        <v>1437</v>
      </c>
      <c r="G47" s="471">
        <v>1370</v>
      </c>
      <c r="H47" s="471">
        <v>1786</v>
      </c>
      <c r="I47" s="471">
        <v>22648</v>
      </c>
      <c r="J47" s="471">
        <v>3443</v>
      </c>
      <c r="K47" s="471">
        <v>26090</v>
      </c>
    </row>
    <row r="48" spans="1:11" s="477" customFormat="1" ht="12" customHeight="1">
      <c r="A48" s="475">
        <v>2014</v>
      </c>
      <c r="B48" s="471">
        <v>15726</v>
      </c>
      <c r="C48" s="471">
        <v>3003</v>
      </c>
      <c r="D48" s="471">
        <v>283</v>
      </c>
      <c r="E48" s="471">
        <v>3730</v>
      </c>
      <c r="F48" s="471">
        <v>1504</v>
      </c>
      <c r="G48" s="471">
        <v>1438</v>
      </c>
      <c r="H48" s="471">
        <v>1806</v>
      </c>
      <c r="I48" s="471">
        <v>23896</v>
      </c>
      <c r="J48" s="471">
        <v>3593</v>
      </c>
      <c r="K48" s="471">
        <v>27490</v>
      </c>
    </row>
    <row r="49" spans="1:11" s="477" customFormat="1" ht="12" customHeight="1">
      <c r="A49" s="475">
        <v>2015</v>
      </c>
      <c r="B49" s="471">
        <v>15820</v>
      </c>
      <c r="C49" s="471">
        <v>2870</v>
      </c>
      <c r="D49" s="471">
        <v>497</v>
      </c>
      <c r="E49" s="471">
        <v>3664</v>
      </c>
      <c r="F49" s="471">
        <v>1832</v>
      </c>
      <c r="G49" s="471">
        <v>1512</v>
      </c>
      <c r="H49" s="471">
        <v>1822</v>
      </c>
      <c r="I49" s="471">
        <v>23866</v>
      </c>
      <c r="J49" s="471">
        <v>4151</v>
      </c>
      <c r="K49" s="471">
        <v>28017</v>
      </c>
    </row>
    <row r="50" spans="1:11" s="477" customFormat="1" ht="12" customHeight="1">
      <c r="A50" s="475">
        <v>2016</v>
      </c>
      <c r="B50" s="471">
        <v>16928</v>
      </c>
      <c r="C50" s="471">
        <v>2946</v>
      </c>
      <c r="D50" s="471">
        <v>496</v>
      </c>
      <c r="E50" s="471">
        <v>3861</v>
      </c>
      <c r="F50" s="471">
        <v>1903</v>
      </c>
      <c r="G50" s="471">
        <v>1595</v>
      </c>
      <c r="H50" s="471">
        <v>1832</v>
      </c>
      <c r="I50" s="471">
        <v>25330</v>
      </c>
      <c r="J50" s="471">
        <v>4231</v>
      </c>
      <c r="K50" s="471">
        <v>29561</v>
      </c>
    </row>
    <row r="51" spans="1:11" ht="12.75" customHeight="1">
      <c r="A51" s="478"/>
      <c r="B51" s="479"/>
      <c r="C51" s="480"/>
      <c r="D51" s="480"/>
      <c r="E51" s="480"/>
      <c r="F51" s="480"/>
      <c r="G51" s="480"/>
      <c r="H51" s="480"/>
      <c r="I51" s="480"/>
      <c r="J51" s="480"/>
      <c r="K51" s="480"/>
    </row>
    <row r="52" spans="1:11" ht="12.75">
      <c r="A52" s="475" t="s">
        <v>119</v>
      </c>
      <c r="B52" s="471">
        <v>10131</v>
      </c>
      <c r="C52" s="471">
        <v>2520</v>
      </c>
      <c r="D52" s="471">
        <v>-28</v>
      </c>
      <c r="E52" s="471">
        <v>3161</v>
      </c>
      <c r="F52" s="471">
        <v>289</v>
      </c>
      <c r="G52" s="471">
        <v>930</v>
      </c>
      <c r="H52" s="471">
        <v>1504</v>
      </c>
      <c r="I52" s="471">
        <v>16742</v>
      </c>
      <c r="J52" s="471">
        <v>1764</v>
      </c>
      <c r="K52" s="471">
        <v>18506</v>
      </c>
    </row>
    <row r="53" spans="1:11" ht="12.75">
      <c r="A53" s="475" t="s">
        <v>120</v>
      </c>
      <c r="B53" s="471">
        <v>10628</v>
      </c>
      <c r="C53" s="471">
        <v>2675</v>
      </c>
      <c r="D53" s="471">
        <v>-94</v>
      </c>
      <c r="E53" s="471">
        <v>3308</v>
      </c>
      <c r="F53" s="471">
        <v>187</v>
      </c>
      <c r="G53" s="471">
        <v>920</v>
      </c>
      <c r="H53" s="471">
        <v>1534</v>
      </c>
      <c r="I53" s="471">
        <v>17531</v>
      </c>
      <c r="J53" s="471">
        <v>1628</v>
      </c>
      <c r="K53" s="471">
        <v>19159</v>
      </c>
    </row>
    <row r="54" spans="1:11" ht="12.75">
      <c r="A54" s="475" t="s">
        <v>121</v>
      </c>
      <c r="B54" s="471">
        <v>10905</v>
      </c>
      <c r="C54" s="471">
        <v>2685</v>
      </c>
      <c r="D54" s="471">
        <v>-98</v>
      </c>
      <c r="E54" s="471">
        <v>3352</v>
      </c>
      <c r="F54" s="471">
        <v>189</v>
      </c>
      <c r="G54" s="471">
        <v>936</v>
      </c>
      <c r="H54" s="471">
        <v>1539</v>
      </c>
      <c r="I54" s="471">
        <v>17878</v>
      </c>
      <c r="J54" s="471">
        <v>1631</v>
      </c>
      <c r="K54" s="471">
        <v>19509</v>
      </c>
    </row>
    <row r="55" spans="1:11" ht="12.75">
      <c r="A55" s="481" t="s">
        <v>122</v>
      </c>
      <c r="B55" s="482">
        <v>10810</v>
      </c>
      <c r="C55" s="482">
        <v>2646</v>
      </c>
      <c r="D55" s="482">
        <v>-22</v>
      </c>
      <c r="E55" s="482">
        <v>3296</v>
      </c>
      <c r="F55" s="482">
        <v>293</v>
      </c>
      <c r="G55" s="482">
        <v>978</v>
      </c>
      <c r="H55" s="482">
        <v>1517</v>
      </c>
      <c r="I55" s="482">
        <v>17730</v>
      </c>
      <c r="J55" s="482">
        <v>1788</v>
      </c>
      <c r="K55" s="482">
        <v>19518</v>
      </c>
    </row>
    <row r="56" spans="1:11" ht="12.75">
      <c r="A56" s="474" t="s">
        <v>123</v>
      </c>
      <c r="B56" s="472">
        <v>10353</v>
      </c>
      <c r="C56" s="472">
        <v>2515</v>
      </c>
      <c r="D56" s="472">
        <v>164</v>
      </c>
      <c r="E56" s="472">
        <v>3120</v>
      </c>
      <c r="F56" s="472">
        <v>520</v>
      </c>
      <c r="G56" s="472">
        <v>961</v>
      </c>
      <c r="H56" s="472">
        <v>1553</v>
      </c>
      <c r="I56" s="472">
        <v>16948</v>
      </c>
      <c r="J56" s="472">
        <v>2237</v>
      </c>
      <c r="K56" s="472">
        <v>19185</v>
      </c>
    </row>
    <row r="57" spans="1:11" ht="12.75">
      <c r="A57" s="474" t="s">
        <v>124</v>
      </c>
      <c r="B57" s="472">
        <v>10408</v>
      </c>
      <c r="C57" s="472">
        <v>2495</v>
      </c>
      <c r="D57" s="472">
        <v>225</v>
      </c>
      <c r="E57" s="472">
        <v>3132</v>
      </c>
      <c r="F57" s="472">
        <v>560</v>
      </c>
      <c r="G57" s="472">
        <v>967</v>
      </c>
      <c r="H57" s="472">
        <v>1567</v>
      </c>
      <c r="I57" s="472">
        <v>17002</v>
      </c>
      <c r="J57" s="472">
        <v>2352</v>
      </c>
      <c r="K57" s="472">
        <v>19354</v>
      </c>
    </row>
    <row r="58" spans="1:11" ht="12.75">
      <c r="A58" s="474" t="s">
        <v>125</v>
      </c>
      <c r="B58" s="472">
        <v>9663</v>
      </c>
      <c r="C58" s="472">
        <v>2340</v>
      </c>
      <c r="D58" s="472">
        <v>398</v>
      </c>
      <c r="E58" s="472">
        <v>2944</v>
      </c>
      <c r="F58" s="472">
        <v>801</v>
      </c>
      <c r="G58" s="472">
        <v>984</v>
      </c>
      <c r="H58" s="472">
        <v>1569</v>
      </c>
      <c r="I58" s="472">
        <v>15931</v>
      </c>
      <c r="J58" s="472">
        <v>2768</v>
      </c>
      <c r="K58" s="472">
        <v>18699</v>
      </c>
    </row>
    <row r="59" spans="1:11" s="476" customFormat="1" ht="12.75">
      <c r="A59" s="481" t="s">
        <v>126</v>
      </c>
      <c r="B59" s="482">
        <v>8467</v>
      </c>
      <c r="C59" s="482">
        <v>1979</v>
      </c>
      <c r="D59" s="482">
        <v>676</v>
      </c>
      <c r="E59" s="482">
        <v>2466</v>
      </c>
      <c r="F59" s="482">
        <v>1333</v>
      </c>
      <c r="G59" s="482">
        <v>1033</v>
      </c>
      <c r="H59" s="482">
        <v>1536</v>
      </c>
      <c r="I59" s="482">
        <v>13946</v>
      </c>
      <c r="J59" s="482">
        <v>3545</v>
      </c>
      <c r="K59" s="482">
        <v>17490</v>
      </c>
    </row>
    <row r="60" spans="1:11" ht="12.75">
      <c r="A60" s="474" t="s">
        <v>127</v>
      </c>
      <c r="B60" s="483">
        <v>8159</v>
      </c>
      <c r="C60" s="472">
        <v>1840</v>
      </c>
      <c r="D60" s="472">
        <v>793</v>
      </c>
      <c r="E60" s="472">
        <v>2288</v>
      </c>
      <c r="F60" s="472">
        <v>1550</v>
      </c>
      <c r="G60" s="472">
        <v>1009</v>
      </c>
      <c r="H60" s="472">
        <v>1589</v>
      </c>
      <c r="I60" s="472">
        <v>13296</v>
      </c>
      <c r="J60" s="472">
        <v>3932</v>
      </c>
      <c r="K60" s="472">
        <v>17228</v>
      </c>
    </row>
    <row r="61" spans="1:11" ht="12.75">
      <c r="A61" s="476" t="s">
        <v>128</v>
      </c>
      <c r="B61" s="484">
        <v>8936</v>
      </c>
      <c r="C61" s="471">
        <v>1990</v>
      </c>
      <c r="D61" s="471">
        <v>673</v>
      </c>
      <c r="E61" s="471">
        <v>2407</v>
      </c>
      <c r="F61" s="471">
        <v>1471</v>
      </c>
      <c r="G61" s="471">
        <v>1015</v>
      </c>
      <c r="H61" s="471">
        <v>1615</v>
      </c>
      <c r="I61" s="471">
        <v>14347</v>
      </c>
      <c r="J61" s="471">
        <v>3758</v>
      </c>
      <c r="K61" s="471">
        <v>18105</v>
      </c>
    </row>
    <row r="62" spans="1:11" ht="12.75">
      <c r="A62" s="476" t="s">
        <v>129</v>
      </c>
      <c r="B62" s="484">
        <v>9740</v>
      </c>
      <c r="C62" s="471">
        <v>2155</v>
      </c>
      <c r="D62" s="471">
        <v>536</v>
      </c>
      <c r="E62" s="471">
        <v>2619</v>
      </c>
      <c r="F62" s="471">
        <v>1299</v>
      </c>
      <c r="G62" s="471">
        <v>1032</v>
      </c>
      <c r="H62" s="471">
        <v>1630</v>
      </c>
      <c r="I62" s="471">
        <v>15546</v>
      </c>
      <c r="J62" s="471">
        <v>3465</v>
      </c>
      <c r="K62" s="471">
        <v>19011</v>
      </c>
    </row>
    <row r="63" spans="1:11" ht="12.75">
      <c r="A63" s="481" t="s">
        <v>130</v>
      </c>
      <c r="B63" s="485">
        <v>10085</v>
      </c>
      <c r="C63" s="482">
        <v>2228</v>
      </c>
      <c r="D63" s="482">
        <v>499</v>
      </c>
      <c r="E63" s="482">
        <v>2728</v>
      </c>
      <c r="F63" s="482">
        <v>1232</v>
      </c>
      <c r="G63" s="482">
        <v>1095</v>
      </c>
      <c r="H63" s="482">
        <v>1598</v>
      </c>
      <c r="I63" s="482">
        <v>16137</v>
      </c>
      <c r="J63" s="482">
        <v>3328</v>
      </c>
      <c r="K63" s="482">
        <v>19465</v>
      </c>
    </row>
    <row r="64" spans="1:11" ht="12.75">
      <c r="A64" s="476" t="s">
        <v>131</v>
      </c>
      <c r="B64" s="484">
        <v>10456</v>
      </c>
      <c r="C64" s="471">
        <v>2315</v>
      </c>
      <c r="D64" s="471">
        <v>472</v>
      </c>
      <c r="E64" s="471">
        <v>2833</v>
      </c>
      <c r="F64" s="471">
        <v>1239</v>
      </c>
      <c r="G64" s="471">
        <v>1079</v>
      </c>
      <c r="H64" s="471">
        <v>1663</v>
      </c>
      <c r="I64" s="471">
        <v>16683</v>
      </c>
      <c r="J64" s="471">
        <v>3373</v>
      </c>
      <c r="K64" s="471">
        <v>20056</v>
      </c>
    </row>
    <row r="65" spans="1:11" s="476" customFormat="1" ht="12.75">
      <c r="A65" s="476" t="s">
        <v>132</v>
      </c>
      <c r="B65" s="484">
        <v>10001</v>
      </c>
      <c r="C65" s="471">
        <v>2210</v>
      </c>
      <c r="D65" s="471">
        <v>638</v>
      </c>
      <c r="E65" s="471">
        <v>2623</v>
      </c>
      <c r="F65" s="471">
        <v>1560</v>
      </c>
      <c r="G65" s="471">
        <v>1081</v>
      </c>
      <c r="H65" s="471">
        <v>1708</v>
      </c>
      <c r="I65" s="471">
        <v>15915</v>
      </c>
      <c r="J65" s="471">
        <v>3906</v>
      </c>
      <c r="K65" s="471">
        <v>19821</v>
      </c>
    </row>
    <row r="66" spans="1:11" s="476" customFormat="1" ht="12.75">
      <c r="A66" s="476" t="s">
        <v>133</v>
      </c>
      <c r="B66" s="484">
        <v>10738</v>
      </c>
      <c r="C66" s="471">
        <v>2345</v>
      </c>
      <c r="D66" s="471">
        <v>553</v>
      </c>
      <c r="E66" s="471">
        <v>2762</v>
      </c>
      <c r="F66" s="471">
        <v>1535</v>
      </c>
      <c r="G66" s="471">
        <v>1099</v>
      </c>
      <c r="H66" s="471">
        <v>1741</v>
      </c>
      <c r="I66" s="471">
        <v>16944</v>
      </c>
      <c r="J66" s="471">
        <v>3829</v>
      </c>
      <c r="K66" s="471">
        <v>20773</v>
      </c>
    </row>
    <row r="67" spans="1:11" ht="12.75">
      <c r="A67" s="481" t="s">
        <v>134</v>
      </c>
      <c r="B67" s="485">
        <v>11345</v>
      </c>
      <c r="C67" s="482">
        <v>2481</v>
      </c>
      <c r="D67" s="482">
        <v>449</v>
      </c>
      <c r="E67" s="482">
        <v>2954</v>
      </c>
      <c r="F67" s="482">
        <v>1455</v>
      </c>
      <c r="G67" s="482">
        <v>1161</v>
      </c>
      <c r="H67" s="482">
        <v>1731</v>
      </c>
      <c r="I67" s="482">
        <v>17941</v>
      </c>
      <c r="J67" s="482">
        <v>3634</v>
      </c>
      <c r="K67" s="482">
        <v>21575</v>
      </c>
    </row>
    <row r="68" spans="1:11" ht="12.75">
      <c r="A68" s="486" t="s">
        <v>135</v>
      </c>
      <c r="B68" s="487">
        <v>11763</v>
      </c>
      <c r="C68" s="487">
        <v>2545</v>
      </c>
      <c r="D68" s="487">
        <v>386</v>
      </c>
      <c r="E68" s="487">
        <v>3049</v>
      </c>
      <c r="F68" s="487">
        <v>1409</v>
      </c>
      <c r="G68" s="487">
        <v>1147</v>
      </c>
      <c r="H68" s="487">
        <v>1767</v>
      </c>
      <c r="I68" s="487">
        <v>18504</v>
      </c>
      <c r="J68" s="487">
        <v>3562</v>
      </c>
      <c r="K68" s="487">
        <v>22066</v>
      </c>
    </row>
    <row r="69" spans="1:11" ht="12.75">
      <c r="A69" s="475" t="s">
        <v>136</v>
      </c>
      <c r="B69" s="471">
        <v>11855</v>
      </c>
      <c r="C69" s="471">
        <v>2535</v>
      </c>
      <c r="D69" s="471">
        <v>404</v>
      </c>
      <c r="E69" s="471">
        <v>3004</v>
      </c>
      <c r="F69" s="471">
        <v>1502</v>
      </c>
      <c r="G69" s="471">
        <v>1155</v>
      </c>
      <c r="H69" s="471">
        <v>1780</v>
      </c>
      <c r="I69" s="471">
        <v>18550</v>
      </c>
      <c r="J69" s="471">
        <v>3686</v>
      </c>
      <c r="K69" s="471">
        <v>22235</v>
      </c>
    </row>
    <row r="70" spans="1:11" ht="12.75">
      <c r="A70" s="475" t="s">
        <v>137</v>
      </c>
      <c r="B70" s="471">
        <v>10961</v>
      </c>
      <c r="C70" s="471">
        <v>2440</v>
      </c>
      <c r="D70" s="471">
        <v>624</v>
      </c>
      <c r="E70" s="471">
        <v>2673</v>
      </c>
      <c r="F70" s="471">
        <v>1883</v>
      </c>
      <c r="G70" s="471">
        <v>1165</v>
      </c>
      <c r="H70" s="471">
        <v>1790</v>
      </c>
      <c r="I70" s="471">
        <v>17238</v>
      </c>
      <c r="J70" s="471">
        <v>4297</v>
      </c>
      <c r="K70" s="471">
        <v>21535</v>
      </c>
    </row>
    <row r="71" spans="1:11" ht="12.75">
      <c r="A71" s="481" t="s">
        <v>138</v>
      </c>
      <c r="B71" s="482">
        <v>11465</v>
      </c>
      <c r="C71" s="482">
        <v>2525</v>
      </c>
      <c r="D71" s="482">
        <v>518</v>
      </c>
      <c r="E71" s="482">
        <v>2838</v>
      </c>
      <c r="F71" s="482">
        <v>1766</v>
      </c>
      <c r="G71" s="482">
        <v>1230</v>
      </c>
      <c r="H71" s="482">
        <v>1748</v>
      </c>
      <c r="I71" s="482">
        <v>18057</v>
      </c>
      <c r="J71" s="482">
        <v>4032</v>
      </c>
      <c r="K71" s="482">
        <v>22089</v>
      </c>
    </row>
    <row r="72" spans="1:11" s="476" customFormat="1" ht="12.75">
      <c r="A72" s="475" t="s">
        <v>139</v>
      </c>
      <c r="B72" s="471">
        <v>12311</v>
      </c>
      <c r="C72" s="471">
        <v>2685</v>
      </c>
      <c r="D72" s="471">
        <v>382</v>
      </c>
      <c r="E72" s="471">
        <v>3048</v>
      </c>
      <c r="F72" s="471">
        <v>1602</v>
      </c>
      <c r="G72" s="471">
        <v>1214</v>
      </c>
      <c r="H72" s="471">
        <v>1787</v>
      </c>
      <c r="I72" s="471">
        <v>19259</v>
      </c>
      <c r="J72" s="471">
        <v>3771</v>
      </c>
      <c r="K72" s="471">
        <v>23030</v>
      </c>
    </row>
    <row r="73" spans="1:11" s="476" customFormat="1" ht="12.75">
      <c r="A73" s="475" t="s">
        <v>140</v>
      </c>
      <c r="B73" s="471">
        <v>12067</v>
      </c>
      <c r="C73" s="471">
        <v>2640</v>
      </c>
      <c r="D73" s="471">
        <v>445</v>
      </c>
      <c r="E73" s="471">
        <v>2951</v>
      </c>
      <c r="F73" s="471">
        <v>1745</v>
      </c>
      <c r="G73" s="471">
        <v>1220</v>
      </c>
      <c r="H73" s="471">
        <v>1803</v>
      </c>
      <c r="I73" s="471">
        <v>18878</v>
      </c>
      <c r="J73" s="471">
        <v>3993</v>
      </c>
      <c r="K73" s="471">
        <v>22870</v>
      </c>
    </row>
    <row r="74" spans="1:11" s="476" customFormat="1" ht="12.75">
      <c r="A74" s="475" t="s">
        <v>141</v>
      </c>
      <c r="B74" s="471">
        <v>12575</v>
      </c>
      <c r="C74" s="471">
        <v>2723</v>
      </c>
      <c r="D74" s="471">
        <v>381</v>
      </c>
      <c r="E74" s="471">
        <v>3025</v>
      </c>
      <c r="F74" s="471">
        <v>1718</v>
      </c>
      <c r="G74" s="471">
        <v>1239</v>
      </c>
      <c r="H74" s="471">
        <v>1805</v>
      </c>
      <c r="I74" s="471">
        <v>19562</v>
      </c>
      <c r="J74" s="471">
        <v>3904</v>
      </c>
      <c r="K74" s="471">
        <v>23466</v>
      </c>
    </row>
    <row r="75" spans="1:11" s="476" customFormat="1" ht="12.75">
      <c r="A75" s="481" t="s">
        <v>142</v>
      </c>
      <c r="B75" s="482">
        <v>12732</v>
      </c>
      <c r="C75" s="482">
        <v>2709</v>
      </c>
      <c r="D75" s="482">
        <v>391</v>
      </c>
      <c r="E75" s="482">
        <v>2998</v>
      </c>
      <c r="F75" s="482">
        <v>1792</v>
      </c>
      <c r="G75" s="482">
        <v>1270</v>
      </c>
      <c r="H75" s="482">
        <v>1796</v>
      </c>
      <c r="I75" s="482">
        <v>19709</v>
      </c>
      <c r="J75" s="482">
        <v>3978</v>
      </c>
      <c r="K75" s="482">
        <v>23687</v>
      </c>
    </row>
    <row r="76" spans="1:11" s="476" customFormat="1" ht="12.75">
      <c r="A76" s="475" t="s">
        <v>143</v>
      </c>
      <c r="B76" s="471">
        <v>13413</v>
      </c>
      <c r="C76" s="471">
        <v>2790</v>
      </c>
      <c r="D76" s="471">
        <v>310</v>
      </c>
      <c r="E76" s="471">
        <v>3190</v>
      </c>
      <c r="F76" s="471">
        <v>1649</v>
      </c>
      <c r="G76" s="471">
        <v>1282</v>
      </c>
      <c r="H76" s="471">
        <v>1806</v>
      </c>
      <c r="I76" s="471">
        <v>20675</v>
      </c>
      <c r="J76" s="471">
        <v>3765</v>
      </c>
      <c r="K76" s="471">
        <v>24440</v>
      </c>
    </row>
    <row r="77" spans="1:11" s="476" customFormat="1" ht="12.75">
      <c r="A77" s="475" t="s">
        <v>144</v>
      </c>
      <c r="B77" s="471">
        <v>13535</v>
      </c>
      <c r="C77" s="471">
        <v>2775</v>
      </c>
      <c r="D77" s="471">
        <v>335</v>
      </c>
      <c r="E77" s="471">
        <v>3240</v>
      </c>
      <c r="F77" s="471">
        <v>1648</v>
      </c>
      <c r="G77" s="471">
        <v>1287</v>
      </c>
      <c r="H77" s="471">
        <v>1823</v>
      </c>
      <c r="I77" s="471">
        <v>20836</v>
      </c>
      <c r="J77" s="471">
        <v>3806</v>
      </c>
      <c r="K77" s="471">
        <v>24642</v>
      </c>
    </row>
    <row r="78" spans="1:11" s="476" customFormat="1" ht="12.75">
      <c r="A78" s="475" t="s">
        <v>145</v>
      </c>
      <c r="B78" s="471">
        <v>14151</v>
      </c>
      <c r="C78" s="471">
        <v>2808</v>
      </c>
      <c r="D78" s="471">
        <v>301</v>
      </c>
      <c r="E78" s="471">
        <v>3349</v>
      </c>
      <c r="F78" s="471">
        <v>1589</v>
      </c>
      <c r="G78" s="471">
        <v>1301</v>
      </c>
      <c r="H78" s="471">
        <v>1831</v>
      </c>
      <c r="I78" s="471">
        <v>21609</v>
      </c>
      <c r="J78" s="471">
        <v>3721</v>
      </c>
      <c r="K78" s="471">
        <v>25329</v>
      </c>
    </row>
    <row r="79" spans="1:11" s="476" customFormat="1" ht="12.75">
      <c r="A79" s="475" t="s">
        <v>146</v>
      </c>
      <c r="B79" s="471">
        <v>14837</v>
      </c>
      <c r="C79" s="471">
        <v>2892</v>
      </c>
      <c r="D79" s="471">
        <v>219</v>
      </c>
      <c r="E79" s="471">
        <v>3549</v>
      </c>
      <c r="F79" s="471">
        <v>1437</v>
      </c>
      <c r="G79" s="471">
        <v>1370</v>
      </c>
      <c r="H79" s="471">
        <v>1786</v>
      </c>
      <c r="I79" s="471">
        <v>22648</v>
      </c>
      <c r="J79" s="471">
        <v>3443</v>
      </c>
      <c r="K79" s="471">
        <v>26090</v>
      </c>
    </row>
    <row r="80" spans="1:11" s="476" customFormat="1" ht="12.75">
      <c r="A80" s="486" t="s">
        <v>147</v>
      </c>
      <c r="B80" s="487">
        <v>15073</v>
      </c>
      <c r="C80" s="487">
        <v>2910</v>
      </c>
      <c r="D80" s="487">
        <v>245</v>
      </c>
      <c r="E80" s="487">
        <v>3559</v>
      </c>
      <c r="F80" s="487">
        <v>1489</v>
      </c>
      <c r="G80" s="487">
        <v>1357</v>
      </c>
      <c r="H80" s="487">
        <v>1820</v>
      </c>
      <c r="I80" s="487">
        <v>22898</v>
      </c>
      <c r="J80" s="487">
        <v>3554</v>
      </c>
      <c r="K80" s="487">
        <v>26453</v>
      </c>
    </row>
    <row r="81" spans="1:11" s="476" customFormat="1" ht="12.75">
      <c r="A81" s="475" t="s">
        <v>148</v>
      </c>
      <c r="B81" s="471">
        <v>15506</v>
      </c>
      <c r="C81" s="471">
        <v>2968</v>
      </c>
      <c r="D81" s="471">
        <v>230</v>
      </c>
      <c r="E81" s="471">
        <v>3641</v>
      </c>
      <c r="F81" s="471">
        <v>1468</v>
      </c>
      <c r="G81" s="471">
        <v>1360</v>
      </c>
      <c r="H81" s="471">
        <v>1840</v>
      </c>
      <c r="I81" s="471">
        <v>23475</v>
      </c>
      <c r="J81" s="471">
        <v>3537</v>
      </c>
      <c r="K81" s="471">
        <v>27012</v>
      </c>
    </row>
    <row r="82" spans="1:11" s="476" customFormat="1" ht="12.75">
      <c r="A82" s="475" t="s">
        <v>149</v>
      </c>
      <c r="B82" s="471">
        <v>15474</v>
      </c>
      <c r="C82" s="471">
        <v>2949</v>
      </c>
      <c r="D82" s="471">
        <v>292</v>
      </c>
      <c r="E82" s="471">
        <v>3630</v>
      </c>
      <c r="F82" s="471">
        <v>1542</v>
      </c>
      <c r="G82" s="471">
        <v>1378</v>
      </c>
      <c r="H82" s="471">
        <v>1843</v>
      </c>
      <c r="I82" s="471">
        <v>23431</v>
      </c>
      <c r="J82" s="471">
        <v>3676</v>
      </c>
      <c r="K82" s="471">
        <v>27108</v>
      </c>
    </row>
    <row r="83" spans="1:11" s="476" customFormat="1" ht="12.75">
      <c r="A83" s="475" t="s">
        <v>150</v>
      </c>
      <c r="B83" s="471">
        <v>15726</v>
      </c>
      <c r="C83" s="471">
        <v>3003</v>
      </c>
      <c r="D83" s="471">
        <v>283</v>
      </c>
      <c r="E83" s="471">
        <v>3730</v>
      </c>
      <c r="F83" s="471">
        <v>1504</v>
      </c>
      <c r="G83" s="471">
        <v>1438</v>
      </c>
      <c r="H83" s="471">
        <v>1806</v>
      </c>
      <c r="I83" s="471">
        <v>23896</v>
      </c>
      <c r="J83" s="471">
        <v>3593</v>
      </c>
      <c r="K83" s="471">
        <v>27490</v>
      </c>
    </row>
    <row r="84" spans="1:11" s="476" customFormat="1" ht="12.75">
      <c r="A84" s="486" t="s">
        <v>151</v>
      </c>
      <c r="B84" s="487">
        <v>15968</v>
      </c>
      <c r="C84" s="487">
        <v>3003</v>
      </c>
      <c r="D84" s="487">
        <v>306</v>
      </c>
      <c r="E84" s="487">
        <v>3756</v>
      </c>
      <c r="F84" s="487">
        <v>1542</v>
      </c>
      <c r="G84" s="487">
        <v>1417</v>
      </c>
      <c r="H84" s="487">
        <v>1849</v>
      </c>
      <c r="I84" s="487">
        <v>24145</v>
      </c>
      <c r="J84" s="487">
        <v>3696</v>
      </c>
      <c r="K84" s="487">
        <v>27841</v>
      </c>
    </row>
    <row r="85" spans="1:11" s="476" customFormat="1" ht="12.75">
      <c r="A85" s="475" t="s">
        <v>152</v>
      </c>
      <c r="B85" s="471">
        <v>16004</v>
      </c>
      <c r="C85" s="471">
        <v>2972</v>
      </c>
      <c r="D85" s="471">
        <v>359</v>
      </c>
      <c r="E85" s="471">
        <v>3772</v>
      </c>
      <c r="F85" s="471">
        <v>1591</v>
      </c>
      <c r="G85" s="471">
        <v>1419</v>
      </c>
      <c r="H85" s="471">
        <v>1869</v>
      </c>
      <c r="I85" s="471">
        <v>24168</v>
      </c>
      <c r="J85" s="471">
        <v>3818</v>
      </c>
      <c r="K85" s="471">
        <v>27986</v>
      </c>
    </row>
    <row r="86" spans="1:11" s="476" customFormat="1" ht="12.75">
      <c r="A86" s="475" t="s">
        <v>153</v>
      </c>
      <c r="B86" s="471">
        <v>15342</v>
      </c>
      <c r="C86" s="471">
        <v>2828</v>
      </c>
      <c r="D86" s="471">
        <v>520</v>
      </c>
      <c r="E86" s="471">
        <v>3551</v>
      </c>
      <c r="F86" s="471">
        <v>1878</v>
      </c>
      <c r="G86" s="471">
        <v>1439</v>
      </c>
      <c r="H86" s="471">
        <v>1871</v>
      </c>
      <c r="I86" s="471">
        <v>23160</v>
      </c>
      <c r="J86" s="471">
        <v>4269</v>
      </c>
      <c r="K86" s="471">
        <v>27429</v>
      </c>
    </row>
    <row r="87" spans="1:11" s="476" customFormat="1" ht="12.75">
      <c r="A87" s="481" t="s">
        <v>154</v>
      </c>
      <c r="B87" s="482">
        <v>15820</v>
      </c>
      <c r="C87" s="482">
        <v>2870</v>
      </c>
      <c r="D87" s="482">
        <v>497</v>
      </c>
      <c r="E87" s="482">
        <v>3664</v>
      </c>
      <c r="F87" s="482">
        <v>1832</v>
      </c>
      <c r="G87" s="482">
        <v>1512</v>
      </c>
      <c r="H87" s="482">
        <v>1822</v>
      </c>
      <c r="I87" s="482">
        <v>23866</v>
      </c>
      <c r="J87" s="482">
        <v>4151</v>
      </c>
      <c r="K87" s="482">
        <v>28017</v>
      </c>
    </row>
    <row r="88" spans="1:11" s="476" customFormat="1" ht="12.75">
      <c r="A88" s="486" t="s">
        <v>155</v>
      </c>
      <c r="B88" s="487">
        <v>16016</v>
      </c>
      <c r="C88" s="487">
        <v>2863</v>
      </c>
      <c r="D88" s="487">
        <v>522</v>
      </c>
      <c r="E88" s="487">
        <v>3665</v>
      </c>
      <c r="F88" s="487">
        <v>1898</v>
      </c>
      <c r="G88" s="487">
        <v>1497</v>
      </c>
      <c r="H88" s="487">
        <v>1860</v>
      </c>
      <c r="I88" s="487">
        <v>24041</v>
      </c>
      <c r="J88" s="487">
        <v>4281</v>
      </c>
      <c r="K88" s="487">
        <v>28322</v>
      </c>
    </row>
    <row r="89" spans="1:11" s="476" customFormat="1" ht="12.75">
      <c r="A89" s="475" t="s">
        <v>156</v>
      </c>
      <c r="B89" s="471">
        <v>16305</v>
      </c>
      <c r="C89" s="471">
        <v>2876</v>
      </c>
      <c r="D89" s="471">
        <v>528</v>
      </c>
      <c r="E89" s="471">
        <v>3714</v>
      </c>
      <c r="F89" s="471">
        <v>1916</v>
      </c>
      <c r="G89" s="471">
        <v>1497</v>
      </c>
      <c r="H89" s="471">
        <v>1883</v>
      </c>
      <c r="I89" s="471">
        <v>24392</v>
      </c>
      <c r="J89" s="471">
        <v>4328</v>
      </c>
      <c r="K89" s="471">
        <v>28720</v>
      </c>
    </row>
    <row r="90" spans="1:11" s="476" customFormat="1" ht="12.75">
      <c r="A90" s="475" t="s">
        <v>157</v>
      </c>
      <c r="B90" s="471">
        <v>16749</v>
      </c>
      <c r="C90" s="471">
        <v>2916</v>
      </c>
      <c r="D90" s="471">
        <v>508</v>
      </c>
      <c r="E90" s="471">
        <v>3813</v>
      </c>
      <c r="F90" s="471">
        <v>1884</v>
      </c>
      <c r="G90" s="471">
        <v>1515</v>
      </c>
      <c r="H90" s="471">
        <v>1890</v>
      </c>
      <c r="I90" s="471">
        <v>24992</v>
      </c>
      <c r="J90" s="471">
        <v>4281</v>
      </c>
      <c r="K90" s="471">
        <v>29274</v>
      </c>
    </row>
    <row r="91" spans="1:11" s="476" customFormat="1" ht="12.75">
      <c r="A91" s="478" t="s">
        <v>158</v>
      </c>
      <c r="B91" s="480">
        <v>16928</v>
      </c>
      <c r="C91" s="480">
        <v>2946</v>
      </c>
      <c r="D91" s="480">
        <v>496</v>
      </c>
      <c r="E91" s="480">
        <v>3861</v>
      </c>
      <c r="F91" s="480">
        <v>1903</v>
      </c>
      <c r="G91" s="480">
        <v>1595</v>
      </c>
      <c r="H91" s="480">
        <v>1832</v>
      </c>
      <c r="I91" s="480">
        <v>25330</v>
      </c>
      <c r="J91" s="480">
        <v>4231</v>
      </c>
      <c r="K91" s="480">
        <v>29561</v>
      </c>
    </row>
    <row r="92" spans="1:11" ht="12.75">
      <c r="A92" s="476"/>
      <c r="B92" s="488"/>
      <c r="C92" s="471"/>
      <c r="D92" s="471"/>
      <c r="E92" s="471"/>
      <c r="F92" s="471"/>
      <c r="G92" s="471"/>
      <c r="H92" s="471"/>
      <c r="I92" s="471"/>
      <c r="J92" s="471"/>
      <c r="K92" s="471"/>
    </row>
    <row r="93" spans="1:8" s="489" customFormat="1" ht="14.25" customHeight="1">
      <c r="A93" s="573" t="s">
        <v>346</v>
      </c>
      <c r="B93" s="573"/>
      <c r="C93" s="573"/>
      <c r="D93" s="573"/>
      <c r="E93" s="573"/>
      <c r="F93" s="573"/>
      <c r="G93" s="573"/>
      <c r="H93" s="573"/>
    </row>
    <row r="94" spans="1:8" s="490" customFormat="1" ht="12">
      <c r="A94" s="573" t="s">
        <v>347</v>
      </c>
      <c r="B94" s="573"/>
      <c r="C94" s="573"/>
      <c r="D94" s="573"/>
      <c r="E94" s="573"/>
      <c r="F94" s="573"/>
      <c r="G94" s="573"/>
      <c r="H94" s="573"/>
    </row>
    <row r="95" spans="1:8" s="490" customFormat="1" ht="12" customHeight="1">
      <c r="A95" s="573" t="s">
        <v>163</v>
      </c>
      <c r="B95" s="573"/>
      <c r="C95" s="573"/>
      <c r="D95" s="573"/>
      <c r="E95" s="573"/>
      <c r="F95" s="573"/>
      <c r="G95" s="573"/>
      <c r="H95" s="573"/>
    </row>
    <row r="96" spans="1:8" s="490" customFormat="1" ht="24.75" customHeight="1">
      <c r="A96" s="573" t="s">
        <v>164</v>
      </c>
      <c r="B96" s="573"/>
      <c r="C96" s="573"/>
      <c r="D96" s="573"/>
      <c r="E96" s="573"/>
      <c r="F96" s="573"/>
      <c r="G96" s="573"/>
      <c r="H96" s="573"/>
    </row>
    <row r="97" spans="8:11" ht="12.75">
      <c r="H97" s="476"/>
      <c r="I97" s="476"/>
      <c r="J97" s="476"/>
      <c r="K97" s="476"/>
    </row>
    <row r="99" spans="2:11" ht="12.75">
      <c r="B99" s="483"/>
      <c r="C99" s="493"/>
      <c r="D99" s="493"/>
      <c r="E99" s="494"/>
      <c r="F99" s="493"/>
      <c r="G99" s="493"/>
      <c r="H99" s="493"/>
      <c r="I99" s="493"/>
      <c r="J99" s="493"/>
      <c r="K99" s="493"/>
    </row>
  </sheetData>
  <sheetProtection/>
  <mergeCells count="8">
    <mergeCell ref="I5:K6"/>
    <mergeCell ref="A93:H93"/>
    <mergeCell ref="A94:H94"/>
    <mergeCell ref="A95:H95"/>
    <mergeCell ref="A96:H96"/>
    <mergeCell ref="C5:D6"/>
    <mergeCell ref="E5:F6"/>
    <mergeCell ref="G5:H6"/>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95"/>
  <sheetViews>
    <sheetView view="pageBreakPreview" zoomScaleSheetLayoutView="100" zoomScalePageLayoutView="0" workbookViewId="0" topLeftCell="A1">
      <pane xSplit="1" ySplit="5" topLeftCell="B33" activePane="bottomRight" state="frozen"/>
      <selection pane="topLeft" activeCell="A19" sqref="A19:J19"/>
      <selection pane="topRight" activeCell="A19" sqref="A19:J19"/>
      <selection pane="bottomLeft" activeCell="A19" sqref="A19:J19"/>
      <selection pane="bottomRight" activeCell="G58" sqref="G58"/>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171</v>
      </c>
      <c r="B1" s="7"/>
      <c r="C1" s="7"/>
      <c r="D1" s="7"/>
      <c r="F1" s="8"/>
      <c r="G1" s="8"/>
    </row>
    <row r="2" spans="1:7" s="6" customFormat="1" ht="15">
      <c r="A2" s="9" t="s">
        <v>172</v>
      </c>
      <c r="B2" s="7"/>
      <c r="C2" s="7"/>
      <c r="D2" s="7"/>
      <c r="F2" s="8"/>
      <c r="G2" s="8"/>
    </row>
    <row r="3" spans="1:7" s="6" customFormat="1" ht="12.75">
      <c r="A3" s="10" t="s">
        <v>173</v>
      </c>
      <c r="B3" s="7"/>
      <c r="C3" s="7"/>
      <c r="D3" s="7"/>
      <c r="F3" s="8"/>
      <c r="G3" s="8"/>
    </row>
    <row r="4" spans="1:7" ht="12.75">
      <c r="A4" s="218"/>
      <c r="B4" s="218"/>
      <c r="C4" s="218"/>
      <c r="D4" s="218"/>
      <c r="E4" s="218"/>
      <c r="F4" s="218"/>
      <c r="G4" s="218"/>
    </row>
    <row r="5" spans="1:7" s="548" customFormat="1" ht="57.75" customHeight="1">
      <c r="A5" s="553"/>
      <c r="B5" s="549" t="s">
        <v>92</v>
      </c>
      <c r="C5" s="549" t="s">
        <v>93</v>
      </c>
      <c r="D5" s="549" t="s">
        <v>90</v>
      </c>
      <c r="E5" s="549" t="s">
        <v>91</v>
      </c>
      <c r="F5" s="549" t="s">
        <v>94</v>
      </c>
      <c r="G5" s="549" t="s">
        <v>95</v>
      </c>
    </row>
    <row r="6" spans="1:7" s="75" customFormat="1" ht="12.75">
      <c r="A6" s="72"/>
      <c r="B6" s="73" t="s">
        <v>38</v>
      </c>
      <c r="C6" s="73" t="s">
        <v>38</v>
      </c>
      <c r="D6" s="73" t="s">
        <v>38</v>
      </c>
      <c r="E6" s="73" t="s">
        <v>38</v>
      </c>
      <c r="F6" s="73" t="s">
        <v>10</v>
      </c>
      <c r="G6" s="73" t="s">
        <v>10</v>
      </c>
    </row>
    <row r="7" spans="1:7" ht="12.75">
      <c r="A7" s="76">
        <v>1974</v>
      </c>
      <c r="B7" s="219">
        <v>369</v>
      </c>
      <c r="C7" s="219">
        <v>563</v>
      </c>
      <c r="D7" s="219">
        <v>931</v>
      </c>
      <c r="E7" s="219">
        <v>3778</v>
      </c>
      <c r="F7" s="108">
        <v>10</v>
      </c>
      <c r="G7" s="108">
        <v>25</v>
      </c>
    </row>
    <row r="8" spans="1:7" ht="12.75">
      <c r="A8" s="76">
        <v>1975</v>
      </c>
      <c r="B8" s="220">
        <v>469</v>
      </c>
      <c r="C8" s="220">
        <v>570</v>
      </c>
      <c r="D8" s="220">
        <v>1039</v>
      </c>
      <c r="E8" s="220">
        <v>4253</v>
      </c>
      <c r="F8" s="220">
        <v>11</v>
      </c>
      <c r="G8" s="220">
        <v>24</v>
      </c>
    </row>
    <row r="9" spans="1:7" ht="12.75">
      <c r="A9" s="76">
        <v>1976</v>
      </c>
      <c r="B9" s="220">
        <v>539</v>
      </c>
      <c r="C9" s="220">
        <v>581</v>
      </c>
      <c r="D9" s="220">
        <v>1120</v>
      </c>
      <c r="E9" s="220">
        <v>4744</v>
      </c>
      <c r="F9" s="220">
        <v>11</v>
      </c>
      <c r="G9" s="220">
        <v>24</v>
      </c>
    </row>
    <row r="10" spans="1:7" ht="12.75">
      <c r="A10" s="76">
        <v>1977</v>
      </c>
      <c r="B10" s="220">
        <v>598</v>
      </c>
      <c r="C10" s="220">
        <v>625</v>
      </c>
      <c r="D10" s="220">
        <v>1223</v>
      </c>
      <c r="E10" s="220">
        <v>5050</v>
      </c>
      <c r="F10" s="220">
        <v>12</v>
      </c>
      <c r="G10" s="220">
        <v>24</v>
      </c>
    </row>
    <row r="11" spans="1:7" ht="12.75">
      <c r="A11" s="76">
        <v>1978</v>
      </c>
      <c r="B11" s="220">
        <v>704</v>
      </c>
      <c r="C11" s="220">
        <v>647</v>
      </c>
      <c r="D11" s="220">
        <v>1351</v>
      </c>
      <c r="E11" s="220">
        <v>5590</v>
      </c>
      <c r="F11" s="220">
        <v>13</v>
      </c>
      <c r="G11" s="220">
        <v>24</v>
      </c>
    </row>
    <row r="12" spans="1:7" s="75" customFormat="1" ht="12.75">
      <c r="A12" s="76">
        <v>1979</v>
      </c>
      <c r="B12" s="220">
        <v>822</v>
      </c>
      <c r="C12" s="220">
        <v>675</v>
      </c>
      <c r="D12" s="220">
        <v>1497</v>
      </c>
      <c r="E12" s="220">
        <v>6344</v>
      </c>
      <c r="F12" s="220">
        <v>13</v>
      </c>
      <c r="G12" s="220">
        <v>24</v>
      </c>
    </row>
    <row r="13" spans="1:7" ht="12.75">
      <c r="A13" s="76">
        <v>1980</v>
      </c>
      <c r="B13" s="220">
        <v>991</v>
      </c>
      <c r="C13" s="220">
        <v>705</v>
      </c>
      <c r="D13" s="220">
        <v>1696</v>
      </c>
      <c r="E13" s="220">
        <v>7264</v>
      </c>
      <c r="F13" s="220">
        <v>14</v>
      </c>
      <c r="G13" s="220">
        <v>23</v>
      </c>
    </row>
    <row r="14" spans="1:7" ht="12.75">
      <c r="A14" s="76">
        <v>1981</v>
      </c>
      <c r="B14" s="220">
        <v>1096</v>
      </c>
      <c r="C14" s="220">
        <v>778</v>
      </c>
      <c r="D14" s="220">
        <v>1875</v>
      </c>
      <c r="E14" s="220">
        <v>7745</v>
      </c>
      <c r="F14" s="220">
        <v>14</v>
      </c>
      <c r="G14" s="220">
        <v>24</v>
      </c>
    </row>
    <row r="15" spans="1:7" ht="12.75">
      <c r="A15" s="76">
        <v>1982</v>
      </c>
      <c r="B15" s="220">
        <v>1349</v>
      </c>
      <c r="C15" s="220">
        <v>773</v>
      </c>
      <c r="D15" s="220">
        <v>2122</v>
      </c>
      <c r="E15" s="220">
        <v>8341</v>
      </c>
      <c r="F15" s="220">
        <v>16</v>
      </c>
      <c r="G15" s="220">
        <v>25</v>
      </c>
    </row>
    <row r="16" spans="1:7" ht="12.75">
      <c r="A16" s="76">
        <v>1983</v>
      </c>
      <c r="B16" s="220">
        <v>1631</v>
      </c>
      <c r="C16" s="220">
        <v>790</v>
      </c>
      <c r="D16" s="220">
        <v>2421</v>
      </c>
      <c r="E16" s="220">
        <v>9108</v>
      </c>
      <c r="F16" s="220">
        <v>18</v>
      </c>
      <c r="G16" s="220">
        <v>27</v>
      </c>
    </row>
    <row r="17" spans="1:7" ht="12.75">
      <c r="A17" s="76">
        <v>1984</v>
      </c>
      <c r="B17" s="220">
        <v>1851</v>
      </c>
      <c r="C17" s="220">
        <v>876</v>
      </c>
      <c r="D17" s="220">
        <v>2727</v>
      </c>
      <c r="E17" s="220">
        <v>9669</v>
      </c>
      <c r="F17" s="220">
        <v>19</v>
      </c>
      <c r="G17" s="220">
        <v>28</v>
      </c>
    </row>
    <row r="18" spans="1:7" ht="12.75">
      <c r="A18" s="76">
        <v>1985</v>
      </c>
      <c r="B18" s="220">
        <v>2309</v>
      </c>
      <c r="C18" s="220">
        <v>759</v>
      </c>
      <c r="D18" s="220">
        <v>3068</v>
      </c>
      <c r="E18" s="220">
        <v>10800</v>
      </c>
      <c r="F18" s="220">
        <v>21</v>
      </c>
      <c r="G18" s="220">
        <v>28</v>
      </c>
    </row>
    <row r="19" spans="1:7" ht="12.75">
      <c r="A19" s="76">
        <v>1986</v>
      </c>
      <c r="B19" s="220">
        <v>2629</v>
      </c>
      <c r="C19" s="220">
        <v>803</v>
      </c>
      <c r="D19" s="220">
        <v>3432</v>
      </c>
      <c r="E19" s="220">
        <v>11990</v>
      </c>
      <c r="F19" s="220">
        <v>22</v>
      </c>
      <c r="G19" s="220">
        <v>29</v>
      </c>
    </row>
    <row r="20" spans="1:7" ht="12.75">
      <c r="A20" s="76">
        <v>1987</v>
      </c>
      <c r="B20" s="220">
        <v>2876</v>
      </c>
      <c r="C20" s="220">
        <v>896</v>
      </c>
      <c r="D20" s="220">
        <v>3772</v>
      </c>
      <c r="E20" s="220">
        <v>12809</v>
      </c>
      <c r="F20" s="220">
        <v>22</v>
      </c>
      <c r="G20" s="220">
        <v>29</v>
      </c>
    </row>
    <row r="21" spans="1:7" ht="12.75">
      <c r="A21" s="76">
        <v>1988</v>
      </c>
      <c r="B21" s="220">
        <v>3163</v>
      </c>
      <c r="C21" s="220">
        <v>963</v>
      </c>
      <c r="D21" s="220">
        <v>4126</v>
      </c>
      <c r="E21" s="220">
        <v>14022</v>
      </c>
      <c r="F21" s="220">
        <v>23</v>
      </c>
      <c r="G21" s="220">
        <v>29</v>
      </c>
    </row>
    <row r="22" spans="1:7" ht="12.75">
      <c r="A22" s="76">
        <v>1989</v>
      </c>
      <c r="B22" s="220">
        <v>3672</v>
      </c>
      <c r="C22" s="220">
        <v>973</v>
      </c>
      <c r="D22" s="220">
        <v>4645</v>
      </c>
      <c r="E22" s="220">
        <v>15370</v>
      </c>
      <c r="F22" s="220">
        <v>24</v>
      </c>
      <c r="G22" s="220">
        <v>30</v>
      </c>
    </row>
    <row r="23" spans="1:7" ht="12.75">
      <c r="A23" s="76">
        <v>1990</v>
      </c>
      <c r="B23" s="220">
        <v>3902</v>
      </c>
      <c r="C23" s="220">
        <v>1125</v>
      </c>
      <c r="D23" s="220">
        <v>5027</v>
      </c>
      <c r="E23" s="220">
        <v>15918</v>
      </c>
      <c r="F23" s="220">
        <v>25</v>
      </c>
      <c r="G23" s="220">
        <v>32</v>
      </c>
    </row>
    <row r="24" spans="1:7" ht="12.75">
      <c r="A24" s="76">
        <v>1991</v>
      </c>
      <c r="B24" s="220">
        <v>4556</v>
      </c>
      <c r="C24" s="220">
        <v>1016</v>
      </c>
      <c r="D24" s="220">
        <v>5572</v>
      </c>
      <c r="E24" s="220">
        <v>17390</v>
      </c>
      <c r="F24" s="220">
        <v>26</v>
      </c>
      <c r="G24" s="220">
        <v>32</v>
      </c>
    </row>
    <row r="25" spans="1:7" ht="12.75">
      <c r="A25" s="76">
        <v>1992</v>
      </c>
      <c r="B25" s="220">
        <v>4960</v>
      </c>
      <c r="C25" s="220">
        <v>1202</v>
      </c>
      <c r="D25" s="220">
        <v>6163</v>
      </c>
      <c r="E25" s="220">
        <v>18308</v>
      </c>
      <c r="F25" s="220">
        <v>27</v>
      </c>
      <c r="G25" s="220">
        <v>34</v>
      </c>
    </row>
    <row r="26" spans="1:7" ht="12.75">
      <c r="A26" s="76">
        <v>1993</v>
      </c>
      <c r="B26" s="220">
        <v>5549</v>
      </c>
      <c r="C26" s="220">
        <v>1156</v>
      </c>
      <c r="D26" s="220">
        <v>6704</v>
      </c>
      <c r="E26" s="220">
        <v>19590</v>
      </c>
      <c r="F26" s="220">
        <v>28</v>
      </c>
      <c r="G26" s="220">
        <v>34</v>
      </c>
    </row>
    <row r="27" spans="1:7" ht="12.75">
      <c r="A27" s="76">
        <v>1994</v>
      </c>
      <c r="B27" s="220">
        <v>5887</v>
      </c>
      <c r="C27" s="220">
        <v>1197</v>
      </c>
      <c r="D27" s="220">
        <v>7084</v>
      </c>
      <c r="E27" s="220">
        <v>20412</v>
      </c>
      <c r="F27" s="220">
        <v>29</v>
      </c>
      <c r="G27" s="220">
        <v>35</v>
      </c>
    </row>
    <row r="28" spans="1:7" ht="12.75">
      <c r="A28" s="76">
        <v>1995</v>
      </c>
      <c r="B28" s="220">
        <v>6934</v>
      </c>
      <c r="C28" s="220">
        <v>992</v>
      </c>
      <c r="D28" s="220">
        <v>7926</v>
      </c>
      <c r="E28" s="220">
        <v>22767</v>
      </c>
      <c r="F28" s="220">
        <v>30</v>
      </c>
      <c r="G28" s="220">
        <v>35</v>
      </c>
    </row>
    <row r="29" spans="1:7" ht="12.75">
      <c r="A29" s="76">
        <v>1996</v>
      </c>
      <c r="B29" s="220">
        <v>7818</v>
      </c>
      <c r="C29" s="220">
        <v>855</v>
      </c>
      <c r="D29" s="220">
        <v>8673</v>
      </c>
      <c r="E29" s="220">
        <v>24337</v>
      </c>
      <c r="F29" s="220">
        <v>32</v>
      </c>
      <c r="G29" s="220">
        <v>36</v>
      </c>
    </row>
    <row r="30" spans="1:7" ht="12.75">
      <c r="A30" s="76">
        <v>1997</v>
      </c>
      <c r="B30" s="220">
        <v>9009</v>
      </c>
      <c r="C30" s="220">
        <v>577</v>
      </c>
      <c r="D30" s="220">
        <v>9586</v>
      </c>
      <c r="E30" s="220">
        <v>27399</v>
      </c>
      <c r="F30" s="220">
        <v>33</v>
      </c>
      <c r="G30" s="220">
        <v>35</v>
      </c>
    </row>
    <row r="31" spans="1:7" ht="12.75">
      <c r="A31" s="76">
        <v>1998</v>
      </c>
      <c r="B31" s="220">
        <v>10331</v>
      </c>
      <c r="C31" s="220">
        <v>473</v>
      </c>
      <c r="D31" s="220">
        <v>10804</v>
      </c>
      <c r="E31" s="220">
        <v>30548</v>
      </c>
      <c r="F31" s="220">
        <v>34</v>
      </c>
      <c r="G31" s="220">
        <v>35</v>
      </c>
    </row>
    <row r="32" spans="1:7" ht="12.75">
      <c r="A32" s="76">
        <v>1999</v>
      </c>
      <c r="B32" s="220">
        <v>11756</v>
      </c>
      <c r="C32" s="220">
        <v>262</v>
      </c>
      <c r="D32" s="220">
        <v>12018</v>
      </c>
      <c r="E32" s="220">
        <v>34682</v>
      </c>
      <c r="F32" s="220">
        <v>34</v>
      </c>
      <c r="G32" s="220">
        <v>35</v>
      </c>
    </row>
    <row r="33" spans="1:7" ht="12.75">
      <c r="A33" s="76">
        <v>2000</v>
      </c>
      <c r="B33" s="220">
        <v>11558</v>
      </c>
      <c r="C33" s="220">
        <v>678</v>
      </c>
      <c r="D33" s="220">
        <v>12237</v>
      </c>
      <c r="E33" s="220">
        <v>33962</v>
      </c>
      <c r="F33" s="220">
        <v>34</v>
      </c>
      <c r="G33" s="220">
        <v>36</v>
      </c>
    </row>
    <row r="34" spans="1:7" ht="12.75">
      <c r="A34" s="76">
        <v>2001</v>
      </c>
      <c r="B34" s="220">
        <v>11261</v>
      </c>
      <c r="C34" s="220">
        <v>1270</v>
      </c>
      <c r="D34" s="220">
        <v>12531</v>
      </c>
      <c r="E34" s="220">
        <v>33511</v>
      </c>
      <c r="F34" s="220">
        <v>34</v>
      </c>
      <c r="G34" s="220">
        <v>37</v>
      </c>
    </row>
    <row r="35" spans="1:7" ht="12.75">
      <c r="A35" s="76">
        <v>2002</v>
      </c>
      <c r="B35" s="220">
        <v>10428</v>
      </c>
      <c r="C35" s="220">
        <v>2003</v>
      </c>
      <c r="D35" s="220">
        <v>12431</v>
      </c>
      <c r="E35" s="220">
        <v>32191</v>
      </c>
      <c r="F35" s="220">
        <v>32</v>
      </c>
      <c r="G35" s="220">
        <v>39</v>
      </c>
    </row>
    <row r="36" spans="1:7" ht="12.75">
      <c r="A36" s="76">
        <v>2003</v>
      </c>
      <c r="B36" s="220">
        <v>12304</v>
      </c>
      <c r="C36" s="220">
        <v>1509</v>
      </c>
      <c r="D36" s="220">
        <v>13813</v>
      </c>
      <c r="E36" s="220">
        <v>36708</v>
      </c>
      <c r="F36" s="220">
        <v>34</v>
      </c>
      <c r="G36" s="220">
        <v>38</v>
      </c>
    </row>
    <row r="37" spans="1:7" ht="12.75">
      <c r="A37" s="76">
        <v>2004</v>
      </c>
      <c r="B37" s="220">
        <v>13554</v>
      </c>
      <c r="C37" s="220">
        <v>1721</v>
      </c>
      <c r="D37" s="220">
        <v>15275</v>
      </c>
      <c r="E37" s="220">
        <v>41739</v>
      </c>
      <c r="F37" s="220">
        <v>32</v>
      </c>
      <c r="G37" s="220">
        <v>37</v>
      </c>
    </row>
    <row r="38" spans="1:7" ht="12.75">
      <c r="A38" s="76">
        <v>2005</v>
      </c>
      <c r="B38" s="220">
        <v>14406</v>
      </c>
      <c r="C38" s="220">
        <v>1746</v>
      </c>
      <c r="D38" s="220">
        <v>16153</v>
      </c>
      <c r="E38" s="220">
        <v>45391</v>
      </c>
      <c r="F38" s="220">
        <v>32</v>
      </c>
      <c r="G38" s="220">
        <v>36</v>
      </c>
    </row>
    <row r="39" spans="1:7" s="75" customFormat="1" ht="12.75">
      <c r="A39" s="76">
        <v>2006</v>
      </c>
      <c r="B39" s="220">
        <v>16465</v>
      </c>
      <c r="C39" s="220">
        <v>1716</v>
      </c>
      <c r="D39" s="220">
        <v>18181</v>
      </c>
      <c r="E39" s="220">
        <v>50083</v>
      </c>
      <c r="F39" s="220">
        <v>33</v>
      </c>
      <c r="G39" s="220">
        <v>36</v>
      </c>
    </row>
    <row r="40" spans="1:7" s="75" customFormat="1" ht="12.75">
      <c r="A40" s="76">
        <v>2007</v>
      </c>
      <c r="B40" s="220">
        <v>17730</v>
      </c>
      <c r="C40" s="220">
        <v>1788</v>
      </c>
      <c r="D40" s="220">
        <v>19518</v>
      </c>
      <c r="E40" s="220">
        <v>52834</v>
      </c>
      <c r="F40" s="220">
        <v>34</v>
      </c>
      <c r="G40" s="220">
        <v>37</v>
      </c>
    </row>
    <row r="41" spans="1:7" s="75" customFormat="1" ht="12.75">
      <c r="A41" s="76">
        <v>2008</v>
      </c>
      <c r="B41" s="220">
        <v>13946</v>
      </c>
      <c r="C41" s="220">
        <v>3545</v>
      </c>
      <c r="D41" s="220">
        <v>17490</v>
      </c>
      <c r="E41" s="220">
        <v>46114</v>
      </c>
      <c r="F41" s="220">
        <v>30</v>
      </c>
      <c r="G41" s="220">
        <v>38</v>
      </c>
    </row>
    <row r="42" spans="1:7" s="75" customFormat="1" ht="12.75">
      <c r="A42" s="76">
        <v>2009</v>
      </c>
      <c r="B42" s="220">
        <v>16137</v>
      </c>
      <c r="C42" s="220">
        <v>3328</v>
      </c>
      <c r="D42" s="220">
        <v>19465</v>
      </c>
      <c r="E42" s="220">
        <v>48664</v>
      </c>
      <c r="F42" s="220">
        <v>33</v>
      </c>
      <c r="G42" s="220">
        <v>40</v>
      </c>
    </row>
    <row r="43" spans="1:7" s="75" customFormat="1" ht="12.75">
      <c r="A43" s="76">
        <v>2010</v>
      </c>
      <c r="B43" s="220">
        <v>17941</v>
      </c>
      <c r="C43" s="220">
        <v>3634</v>
      </c>
      <c r="D43" s="220">
        <v>21575</v>
      </c>
      <c r="E43" s="220">
        <v>52892</v>
      </c>
      <c r="F43" s="220">
        <v>34</v>
      </c>
      <c r="G43" s="220">
        <v>41</v>
      </c>
    </row>
    <row r="44" spans="1:7" s="75" customFormat="1" ht="12.75">
      <c r="A44" s="76">
        <v>2011</v>
      </c>
      <c r="B44" s="220">
        <v>18057</v>
      </c>
      <c r="C44" s="220">
        <v>4032</v>
      </c>
      <c r="D44" s="220">
        <v>22089</v>
      </c>
      <c r="E44" s="220">
        <v>53773</v>
      </c>
      <c r="F44" s="220">
        <v>34</v>
      </c>
      <c r="G44" s="220">
        <v>41</v>
      </c>
    </row>
    <row r="45" spans="1:7" s="75" customFormat="1" ht="12.75">
      <c r="A45" s="76">
        <v>2012</v>
      </c>
      <c r="B45" s="220">
        <v>19709</v>
      </c>
      <c r="C45" s="220">
        <v>3978</v>
      </c>
      <c r="D45" s="220">
        <v>23687</v>
      </c>
      <c r="E45" s="220">
        <v>58107</v>
      </c>
      <c r="F45" s="220">
        <v>34</v>
      </c>
      <c r="G45" s="220">
        <v>41</v>
      </c>
    </row>
    <row r="46" spans="1:7" s="75" customFormat="1" ht="12.75">
      <c r="A46" s="76">
        <v>2013</v>
      </c>
      <c r="B46" s="220">
        <v>22648</v>
      </c>
      <c r="C46" s="220">
        <v>3443</v>
      </c>
      <c r="D46" s="220">
        <v>26090</v>
      </c>
      <c r="E46" s="220">
        <v>65576</v>
      </c>
      <c r="F46" s="220">
        <v>35</v>
      </c>
      <c r="G46" s="220">
        <v>40</v>
      </c>
    </row>
    <row r="47" spans="1:7" s="75" customFormat="1" ht="12.75">
      <c r="A47" s="76">
        <v>2014</v>
      </c>
      <c r="B47" s="220">
        <v>23896</v>
      </c>
      <c r="C47" s="220">
        <v>3593</v>
      </c>
      <c r="D47" s="220">
        <v>27490</v>
      </c>
      <c r="E47" s="220">
        <v>69453</v>
      </c>
      <c r="F47" s="220">
        <v>34</v>
      </c>
      <c r="G47" s="220">
        <v>40</v>
      </c>
    </row>
    <row r="48" spans="1:7" s="75" customFormat="1" ht="12.75">
      <c r="A48" s="76">
        <v>2015</v>
      </c>
      <c r="B48" s="220">
        <v>23866</v>
      </c>
      <c r="C48" s="220">
        <v>4151</v>
      </c>
      <c r="D48" s="220">
        <v>28017</v>
      </c>
      <c r="E48" s="220">
        <v>71421</v>
      </c>
      <c r="F48" s="220">
        <v>33</v>
      </c>
      <c r="G48" s="220">
        <v>39</v>
      </c>
    </row>
    <row r="49" spans="1:7" s="75" customFormat="1" ht="12.75">
      <c r="A49" s="76">
        <v>2016</v>
      </c>
      <c r="B49" s="220">
        <v>25330</v>
      </c>
      <c r="C49" s="220">
        <v>4231</v>
      </c>
      <c r="D49" s="220">
        <v>29561</v>
      </c>
      <c r="E49" s="220">
        <v>75478</v>
      </c>
      <c r="F49" s="220">
        <v>34</v>
      </c>
      <c r="G49" s="220">
        <v>39</v>
      </c>
    </row>
    <row r="50" spans="1:7" ht="12.75">
      <c r="A50" s="83"/>
      <c r="B50" s="221"/>
      <c r="C50" s="221"/>
      <c r="D50" s="221"/>
      <c r="E50" s="221"/>
      <c r="F50" s="221"/>
      <c r="G50" s="221"/>
    </row>
    <row r="51" spans="1:7" ht="12.75">
      <c r="A51" s="76" t="s">
        <v>119</v>
      </c>
      <c r="B51" s="220">
        <v>16742</v>
      </c>
      <c r="C51" s="220">
        <v>1764</v>
      </c>
      <c r="D51" s="220">
        <v>18506</v>
      </c>
      <c r="E51" s="220">
        <v>51333</v>
      </c>
      <c r="F51" s="220">
        <v>33</v>
      </c>
      <c r="G51" s="220">
        <v>36</v>
      </c>
    </row>
    <row r="52" spans="1:7" ht="12.75">
      <c r="A52" s="76" t="s">
        <v>120</v>
      </c>
      <c r="B52" s="220">
        <v>17531</v>
      </c>
      <c r="C52" s="220">
        <v>1628</v>
      </c>
      <c r="D52" s="220">
        <v>19159</v>
      </c>
      <c r="E52" s="220">
        <v>52546</v>
      </c>
      <c r="F52" s="220">
        <v>33</v>
      </c>
      <c r="G52" s="220">
        <v>36</v>
      </c>
    </row>
    <row r="53" spans="1:7" ht="12.75">
      <c r="A53" s="76" t="s">
        <v>121</v>
      </c>
      <c r="B53" s="220">
        <v>17878</v>
      </c>
      <c r="C53" s="220">
        <v>1631</v>
      </c>
      <c r="D53" s="220">
        <v>19509</v>
      </c>
      <c r="E53" s="220">
        <v>53223</v>
      </c>
      <c r="F53" s="220">
        <v>34</v>
      </c>
      <c r="G53" s="220">
        <v>37</v>
      </c>
    </row>
    <row r="54" spans="1:7" ht="12.75">
      <c r="A54" s="222" t="s">
        <v>122</v>
      </c>
      <c r="B54" s="223">
        <v>17730</v>
      </c>
      <c r="C54" s="223">
        <v>1788</v>
      </c>
      <c r="D54" s="223">
        <v>19518</v>
      </c>
      <c r="E54" s="223">
        <v>52834</v>
      </c>
      <c r="F54" s="223">
        <v>34</v>
      </c>
      <c r="G54" s="223">
        <v>37</v>
      </c>
    </row>
    <row r="55" spans="1:7" ht="12.75">
      <c r="A55" s="76" t="s">
        <v>123</v>
      </c>
      <c r="B55" s="220">
        <v>16948</v>
      </c>
      <c r="C55" s="220">
        <v>2237</v>
      </c>
      <c r="D55" s="220">
        <v>19185</v>
      </c>
      <c r="E55" s="220">
        <v>51435</v>
      </c>
      <c r="F55" s="220">
        <v>33</v>
      </c>
      <c r="G55" s="220">
        <v>37</v>
      </c>
    </row>
    <row r="56" spans="1:7" ht="12.75">
      <c r="A56" s="76" t="s">
        <v>124</v>
      </c>
      <c r="B56" s="220">
        <v>17002</v>
      </c>
      <c r="C56" s="220">
        <v>2352</v>
      </c>
      <c r="D56" s="220">
        <v>19354</v>
      </c>
      <c r="E56" s="220">
        <v>50867</v>
      </c>
      <c r="F56" s="220">
        <v>33</v>
      </c>
      <c r="G56" s="220">
        <v>38</v>
      </c>
    </row>
    <row r="57" spans="1:7" ht="12.75">
      <c r="A57" s="76" t="s">
        <v>125</v>
      </c>
      <c r="B57" s="220">
        <v>15931</v>
      </c>
      <c r="C57" s="220">
        <v>2768</v>
      </c>
      <c r="D57" s="220">
        <v>18699</v>
      </c>
      <c r="E57" s="220">
        <v>49611</v>
      </c>
      <c r="F57" s="220">
        <v>32</v>
      </c>
      <c r="G57" s="220">
        <v>38</v>
      </c>
    </row>
    <row r="58" spans="1:7" ht="12.75">
      <c r="A58" s="222" t="s">
        <v>126</v>
      </c>
      <c r="B58" s="223">
        <v>13946</v>
      </c>
      <c r="C58" s="223">
        <v>3545</v>
      </c>
      <c r="D58" s="223">
        <v>17490</v>
      </c>
      <c r="E58" s="223">
        <v>46114</v>
      </c>
      <c r="F58" s="223">
        <v>30</v>
      </c>
      <c r="G58" s="223">
        <v>38</v>
      </c>
    </row>
    <row r="59" spans="1:7" ht="12.75">
      <c r="A59" s="76" t="s">
        <v>127</v>
      </c>
      <c r="B59" s="220">
        <v>13296</v>
      </c>
      <c r="C59" s="220">
        <v>3932</v>
      </c>
      <c r="D59" s="220">
        <v>17228</v>
      </c>
      <c r="E59" s="220">
        <v>45190</v>
      </c>
      <c r="F59" s="220">
        <v>29</v>
      </c>
      <c r="G59" s="220">
        <v>38</v>
      </c>
    </row>
    <row r="60" spans="1:7" ht="12.75">
      <c r="A60" s="76" t="s">
        <v>128</v>
      </c>
      <c r="B60" s="220">
        <v>14347</v>
      </c>
      <c r="C60" s="220">
        <v>3758</v>
      </c>
      <c r="D60" s="220">
        <v>18105</v>
      </c>
      <c r="E60" s="220">
        <v>46391</v>
      </c>
      <c r="F60" s="220">
        <v>31</v>
      </c>
      <c r="G60" s="220">
        <v>39</v>
      </c>
    </row>
    <row r="61" spans="1:7" ht="12.75">
      <c r="A61" s="76" t="s">
        <v>129</v>
      </c>
      <c r="B61" s="220">
        <v>15546</v>
      </c>
      <c r="C61" s="220">
        <v>3465</v>
      </c>
      <c r="D61" s="220">
        <v>19011</v>
      </c>
      <c r="E61" s="220">
        <v>47963</v>
      </c>
      <c r="F61" s="220">
        <v>32</v>
      </c>
      <c r="G61" s="220">
        <v>40</v>
      </c>
    </row>
    <row r="62" spans="1:7" ht="12.75">
      <c r="A62" s="222" t="s">
        <v>130</v>
      </c>
      <c r="B62" s="223">
        <v>16137</v>
      </c>
      <c r="C62" s="223">
        <v>3328</v>
      </c>
      <c r="D62" s="223">
        <v>19465</v>
      </c>
      <c r="E62" s="223">
        <v>48664</v>
      </c>
      <c r="F62" s="223">
        <v>33</v>
      </c>
      <c r="G62" s="223">
        <v>40</v>
      </c>
    </row>
    <row r="63" spans="1:7" ht="12.75">
      <c r="A63" s="76" t="s">
        <v>131</v>
      </c>
      <c r="B63" s="220">
        <v>16683</v>
      </c>
      <c r="C63" s="220">
        <v>3373</v>
      </c>
      <c r="D63" s="220">
        <v>20056</v>
      </c>
      <c r="E63" s="220">
        <v>49623</v>
      </c>
      <c r="F63" s="220">
        <v>34</v>
      </c>
      <c r="G63" s="220">
        <v>40</v>
      </c>
    </row>
    <row r="64" spans="1:7" s="75" customFormat="1" ht="12.75">
      <c r="A64" s="76" t="s">
        <v>132</v>
      </c>
      <c r="B64" s="220">
        <v>15915</v>
      </c>
      <c r="C64" s="220">
        <v>3906</v>
      </c>
      <c r="D64" s="220">
        <v>19821</v>
      </c>
      <c r="E64" s="220">
        <v>48551</v>
      </c>
      <c r="F64" s="220">
        <v>33</v>
      </c>
      <c r="G64" s="220">
        <v>41</v>
      </c>
    </row>
    <row r="65" spans="1:7" s="75" customFormat="1" ht="12.75">
      <c r="A65" s="76" t="s">
        <v>133</v>
      </c>
      <c r="B65" s="220">
        <v>16944</v>
      </c>
      <c r="C65" s="220">
        <v>3829</v>
      </c>
      <c r="D65" s="220">
        <v>20773</v>
      </c>
      <c r="E65" s="220">
        <v>50429</v>
      </c>
      <c r="F65" s="220">
        <v>34</v>
      </c>
      <c r="G65" s="220">
        <v>41</v>
      </c>
    </row>
    <row r="66" spans="1:7" ht="12.75">
      <c r="A66" s="222" t="s">
        <v>134</v>
      </c>
      <c r="B66" s="223">
        <v>17941</v>
      </c>
      <c r="C66" s="223">
        <v>3634</v>
      </c>
      <c r="D66" s="223">
        <v>21575</v>
      </c>
      <c r="E66" s="223">
        <v>52892</v>
      </c>
      <c r="F66" s="223">
        <v>34</v>
      </c>
      <c r="G66" s="223">
        <v>41</v>
      </c>
    </row>
    <row r="67" spans="1:7" ht="12.75">
      <c r="A67" s="76" t="s">
        <v>135</v>
      </c>
      <c r="B67" s="220">
        <v>18504</v>
      </c>
      <c r="C67" s="220">
        <v>3562</v>
      </c>
      <c r="D67" s="220">
        <v>22066</v>
      </c>
      <c r="E67" s="220">
        <v>54282</v>
      </c>
      <c r="F67" s="220">
        <v>34</v>
      </c>
      <c r="G67" s="220">
        <v>41</v>
      </c>
    </row>
    <row r="68" spans="1:7" ht="12.75">
      <c r="A68" s="76" t="s">
        <v>136</v>
      </c>
      <c r="B68" s="220">
        <v>18550</v>
      </c>
      <c r="C68" s="220">
        <v>3686</v>
      </c>
      <c r="D68" s="220">
        <v>22235</v>
      </c>
      <c r="E68" s="220">
        <v>54514</v>
      </c>
      <c r="F68" s="220">
        <v>34</v>
      </c>
      <c r="G68" s="220">
        <v>41</v>
      </c>
    </row>
    <row r="69" spans="1:7" s="75" customFormat="1" ht="12.75">
      <c r="A69" s="76" t="s">
        <v>137</v>
      </c>
      <c r="B69" s="220">
        <v>17238</v>
      </c>
      <c r="C69" s="220">
        <v>4297</v>
      </c>
      <c r="D69" s="220">
        <v>21535</v>
      </c>
      <c r="E69" s="220">
        <v>52182</v>
      </c>
      <c r="F69" s="220">
        <v>33</v>
      </c>
      <c r="G69" s="220">
        <v>41</v>
      </c>
    </row>
    <row r="70" spans="1:7" ht="12.75">
      <c r="A70" s="222" t="s">
        <v>138</v>
      </c>
      <c r="B70" s="223">
        <v>18057</v>
      </c>
      <c r="C70" s="223">
        <v>4032</v>
      </c>
      <c r="D70" s="223">
        <v>22089</v>
      </c>
      <c r="E70" s="223">
        <v>53773</v>
      </c>
      <c r="F70" s="223">
        <v>34</v>
      </c>
      <c r="G70" s="223">
        <v>41</v>
      </c>
    </row>
    <row r="71" spans="1:7" s="75" customFormat="1" ht="12.75">
      <c r="A71" s="76" t="s">
        <v>139</v>
      </c>
      <c r="B71" s="220">
        <v>19259</v>
      </c>
      <c r="C71" s="220">
        <v>3771</v>
      </c>
      <c r="D71" s="220">
        <v>23030</v>
      </c>
      <c r="E71" s="220">
        <v>56006</v>
      </c>
      <c r="F71" s="220">
        <v>34</v>
      </c>
      <c r="G71" s="220">
        <v>41</v>
      </c>
    </row>
    <row r="72" spans="1:7" s="75" customFormat="1" ht="12.75">
      <c r="A72" s="76" t="s">
        <v>140</v>
      </c>
      <c r="B72" s="220">
        <v>18878</v>
      </c>
      <c r="C72" s="220">
        <v>3993</v>
      </c>
      <c r="D72" s="220">
        <v>22870</v>
      </c>
      <c r="E72" s="220">
        <v>55697</v>
      </c>
      <c r="F72" s="220">
        <v>34</v>
      </c>
      <c r="G72" s="220">
        <v>41</v>
      </c>
    </row>
    <row r="73" spans="1:7" s="75" customFormat="1" ht="12.75">
      <c r="A73" s="76" t="s">
        <v>141</v>
      </c>
      <c r="B73" s="220">
        <v>19562</v>
      </c>
      <c r="C73" s="220">
        <v>3904</v>
      </c>
      <c r="D73" s="220">
        <v>23466</v>
      </c>
      <c r="E73" s="220">
        <v>57237</v>
      </c>
      <c r="F73" s="220">
        <v>34</v>
      </c>
      <c r="G73" s="220">
        <v>41</v>
      </c>
    </row>
    <row r="74" spans="1:7" s="75" customFormat="1" ht="12.75">
      <c r="A74" s="87" t="s">
        <v>142</v>
      </c>
      <c r="B74" s="351">
        <v>19709</v>
      </c>
      <c r="C74" s="351">
        <v>3978</v>
      </c>
      <c r="D74" s="351">
        <v>23687</v>
      </c>
      <c r="E74" s="351">
        <v>58107</v>
      </c>
      <c r="F74" s="351">
        <v>34</v>
      </c>
      <c r="G74" s="351">
        <v>41</v>
      </c>
    </row>
    <row r="75" spans="1:7" s="75" customFormat="1" ht="12.75">
      <c r="A75" s="357" t="s">
        <v>143</v>
      </c>
      <c r="B75" s="359">
        <v>20675</v>
      </c>
      <c r="C75" s="359">
        <v>3765</v>
      </c>
      <c r="D75" s="359">
        <v>24440</v>
      </c>
      <c r="E75" s="359">
        <v>60473</v>
      </c>
      <c r="F75" s="359">
        <v>34</v>
      </c>
      <c r="G75" s="359">
        <v>40</v>
      </c>
    </row>
    <row r="76" spans="1:7" s="75" customFormat="1" ht="12.75">
      <c r="A76" s="76" t="s">
        <v>144</v>
      </c>
      <c r="B76" s="220">
        <v>20836</v>
      </c>
      <c r="C76" s="220">
        <v>3806</v>
      </c>
      <c r="D76" s="220">
        <v>24642</v>
      </c>
      <c r="E76" s="220">
        <v>61332</v>
      </c>
      <c r="F76" s="220">
        <v>34</v>
      </c>
      <c r="G76" s="220">
        <v>40</v>
      </c>
    </row>
    <row r="77" spans="1:7" s="75" customFormat="1" ht="12.75">
      <c r="A77" s="76" t="s">
        <v>145</v>
      </c>
      <c r="B77" s="220">
        <v>21609</v>
      </c>
      <c r="C77" s="220">
        <v>3721</v>
      </c>
      <c r="D77" s="220">
        <v>25329</v>
      </c>
      <c r="E77" s="220">
        <v>63287</v>
      </c>
      <c r="F77" s="220">
        <v>34</v>
      </c>
      <c r="G77" s="220">
        <v>40</v>
      </c>
    </row>
    <row r="78" spans="1:7" s="75" customFormat="1" ht="12.75">
      <c r="A78" s="87" t="s">
        <v>146</v>
      </c>
      <c r="B78" s="351">
        <v>22648</v>
      </c>
      <c r="C78" s="351">
        <v>3443</v>
      </c>
      <c r="D78" s="351">
        <v>26090</v>
      </c>
      <c r="E78" s="351">
        <v>65576</v>
      </c>
      <c r="F78" s="351">
        <v>35</v>
      </c>
      <c r="G78" s="351">
        <v>40</v>
      </c>
    </row>
    <row r="79" spans="1:7" s="75" customFormat="1" ht="12.75">
      <c r="A79" s="357" t="s">
        <v>147</v>
      </c>
      <c r="B79" s="359">
        <v>22898</v>
      </c>
      <c r="C79" s="359">
        <v>3554</v>
      </c>
      <c r="D79" s="359">
        <v>26453</v>
      </c>
      <c r="E79" s="359">
        <v>66459</v>
      </c>
      <c r="F79" s="359">
        <v>34</v>
      </c>
      <c r="G79" s="359">
        <v>40</v>
      </c>
    </row>
    <row r="80" spans="1:7" s="75" customFormat="1" ht="12.75">
      <c r="A80" s="76" t="s">
        <v>148</v>
      </c>
      <c r="B80" s="220">
        <v>23475</v>
      </c>
      <c r="C80" s="220">
        <v>3537</v>
      </c>
      <c r="D80" s="220">
        <v>27012</v>
      </c>
      <c r="E80" s="220">
        <v>67935</v>
      </c>
      <c r="F80" s="220">
        <v>35</v>
      </c>
      <c r="G80" s="220">
        <v>40</v>
      </c>
    </row>
    <row r="81" spans="1:7" s="75" customFormat="1" ht="12.75">
      <c r="A81" s="76" t="s">
        <v>149</v>
      </c>
      <c r="B81" s="220">
        <v>23431</v>
      </c>
      <c r="C81" s="220">
        <v>3676</v>
      </c>
      <c r="D81" s="220">
        <v>27108</v>
      </c>
      <c r="E81" s="220">
        <v>67998</v>
      </c>
      <c r="F81" s="220">
        <v>34</v>
      </c>
      <c r="G81" s="220">
        <v>40</v>
      </c>
    </row>
    <row r="82" spans="1:7" s="75" customFormat="1" ht="12.75">
      <c r="A82" s="87" t="s">
        <v>150</v>
      </c>
      <c r="B82" s="351">
        <v>23896</v>
      </c>
      <c r="C82" s="351">
        <v>3593</v>
      </c>
      <c r="D82" s="351">
        <v>27490</v>
      </c>
      <c r="E82" s="351">
        <v>69453</v>
      </c>
      <c r="F82" s="351">
        <v>34</v>
      </c>
      <c r="G82" s="351">
        <v>40</v>
      </c>
    </row>
    <row r="83" spans="1:7" s="75" customFormat="1" ht="12.75">
      <c r="A83" s="357" t="s">
        <v>151</v>
      </c>
      <c r="B83" s="359">
        <v>24145</v>
      </c>
      <c r="C83" s="359">
        <v>3696</v>
      </c>
      <c r="D83" s="359">
        <v>27841</v>
      </c>
      <c r="E83" s="359">
        <v>70873</v>
      </c>
      <c r="F83" s="359">
        <v>34</v>
      </c>
      <c r="G83" s="359">
        <v>39</v>
      </c>
    </row>
    <row r="84" spans="1:7" s="75" customFormat="1" ht="12.75">
      <c r="A84" s="76" t="s">
        <v>152</v>
      </c>
      <c r="B84" s="220">
        <v>24168</v>
      </c>
      <c r="C84" s="220">
        <v>3818</v>
      </c>
      <c r="D84" s="220">
        <v>27986</v>
      </c>
      <c r="E84" s="220">
        <v>71222</v>
      </c>
      <c r="F84" s="220">
        <v>34</v>
      </c>
      <c r="G84" s="220">
        <v>39</v>
      </c>
    </row>
    <row r="85" spans="1:7" s="75" customFormat="1" ht="12.75">
      <c r="A85" s="76" t="s">
        <v>153</v>
      </c>
      <c r="B85" s="220">
        <v>23160</v>
      </c>
      <c r="C85" s="220">
        <v>4269</v>
      </c>
      <c r="D85" s="220">
        <v>27429</v>
      </c>
      <c r="E85" s="220">
        <v>69674</v>
      </c>
      <c r="F85" s="220">
        <v>33</v>
      </c>
      <c r="G85" s="220">
        <v>39</v>
      </c>
    </row>
    <row r="86" spans="1:7" s="75" customFormat="1" ht="12.75">
      <c r="A86" s="87" t="s">
        <v>154</v>
      </c>
      <c r="B86" s="351">
        <v>23866</v>
      </c>
      <c r="C86" s="351">
        <v>4151</v>
      </c>
      <c r="D86" s="351">
        <v>28017</v>
      </c>
      <c r="E86" s="351">
        <v>71421</v>
      </c>
      <c r="F86" s="351">
        <v>33</v>
      </c>
      <c r="G86" s="351">
        <v>39</v>
      </c>
    </row>
    <row r="87" spans="1:7" s="75" customFormat="1" ht="12.75">
      <c r="A87" s="357" t="s">
        <v>155</v>
      </c>
      <c r="B87" s="359">
        <v>24041</v>
      </c>
      <c r="C87" s="359">
        <v>4281</v>
      </c>
      <c r="D87" s="359">
        <v>28322</v>
      </c>
      <c r="E87" s="359">
        <v>71612</v>
      </c>
      <c r="F87" s="359">
        <v>34</v>
      </c>
      <c r="G87" s="359">
        <v>40</v>
      </c>
    </row>
    <row r="88" spans="1:7" s="75" customFormat="1" ht="12.75">
      <c r="A88" s="76" t="s">
        <v>156</v>
      </c>
      <c r="B88" s="220">
        <v>24392</v>
      </c>
      <c r="C88" s="220">
        <v>4328</v>
      </c>
      <c r="D88" s="220">
        <v>28720</v>
      </c>
      <c r="E88" s="220">
        <v>72176</v>
      </c>
      <c r="F88" s="220">
        <v>34</v>
      </c>
      <c r="G88" s="220">
        <v>40</v>
      </c>
    </row>
    <row r="89" spans="1:7" s="75" customFormat="1" ht="12.75">
      <c r="A89" s="76" t="s">
        <v>157</v>
      </c>
      <c r="B89" s="220">
        <v>24992</v>
      </c>
      <c r="C89" s="220">
        <v>4281</v>
      </c>
      <c r="D89" s="220">
        <v>29274</v>
      </c>
      <c r="E89" s="220">
        <v>73890</v>
      </c>
      <c r="F89" s="220">
        <v>34</v>
      </c>
      <c r="G89" s="220">
        <v>40</v>
      </c>
    </row>
    <row r="90" spans="1:7" s="75" customFormat="1" ht="12.75">
      <c r="A90" s="83" t="s">
        <v>158</v>
      </c>
      <c r="B90" s="221">
        <v>25330</v>
      </c>
      <c r="C90" s="221">
        <v>4231</v>
      </c>
      <c r="D90" s="221">
        <v>29561</v>
      </c>
      <c r="E90" s="221">
        <v>75478</v>
      </c>
      <c r="F90" s="221">
        <v>34</v>
      </c>
      <c r="G90" s="221">
        <v>39</v>
      </c>
    </row>
    <row r="92" spans="1:7" s="90" customFormat="1" ht="12" customHeight="1">
      <c r="A92" s="550" t="s">
        <v>174</v>
      </c>
      <c r="B92" s="495"/>
      <c r="C92" s="495"/>
      <c r="D92" s="495"/>
      <c r="E92" s="495"/>
      <c r="F92" s="495"/>
      <c r="G92" s="495"/>
    </row>
    <row r="93" spans="1:7" s="90" customFormat="1" ht="12" customHeight="1">
      <c r="A93" s="567" t="s">
        <v>175</v>
      </c>
      <c r="B93" s="567"/>
      <c r="C93" s="567"/>
      <c r="D93" s="567"/>
      <c r="E93" s="567"/>
      <c r="F93" s="567"/>
      <c r="G93" s="567"/>
    </row>
    <row r="94" spans="1:7" ht="12.75">
      <c r="A94" s="574" t="s">
        <v>176</v>
      </c>
      <c r="B94" s="574"/>
      <c r="C94" s="574"/>
      <c r="D94" s="574"/>
      <c r="E94" s="574"/>
      <c r="F94" s="574"/>
      <c r="G94" s="574"/>
    </row>
    <row r="95" spans="1:7" ht="24" customHeight="1">
      <c r="A95" s="574" t="s">
        <v>177</v>
      </c>
      <c r="B95" s="574"/>
      <c r="C95" s="574"/>
      <c r="D95" s="574"/>
      <c r="E95" s="574"/>
      <c r="F95" s="574"/>
      <c r="G95" s="574"/>
    </row>
  </sheetData>
  <sheetProtection/>
  <mergeCells count="3">
    <mergeCell ref="A93:G93"/>
    <mergeCell ref="A94:G94"/>
    <mergeCell ref="A95:G95"/>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9"/>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331</v>
      </c>
      <c r="B1" s="6"/>
      <c r="C1" s="6"/>
      <c r="D1" s="6"/>
      <c r="E1" s="6"/>
      <c r="F1" s="6"/>
      <c r="G1" s="6"/>
      <c r="K1" s="8"/>
    </row>
    <row r="2" spans="1:11" ht="15">
      <c r="A2" s="9" t="s">
        <v>332</v>
      </c>
      <c r="B2" s="9"/>
      <c r="C2" s="9"/>
      <c r="D2" s="9"/>
      <c r="E2" s="9"/>
      <c r="F2" s="9"/>
      <c r="G2" s="9"/>
      <c r="K2" s="8"/>
    </row>
    <row r="3" spans="1:256" ht="12.75">
      <c r="A3" s="241" t="s">
        <v>348</v>
      </c>
      <c r="B3" s="241"/>
      <c r="C3" s="241"/>
      <c r="D3" s="241"/>
      <c r="E3" s="241"/>
      <c r="F3" s="241"/>
      <c r="G3" s="241"/>
      <c r="H3" s="236"/>
      <c r="I3" s="235"/>
      <c r="J3" s="235"/>
      <c r="K3" s="237"/>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36"/>
      <c r="I4" s="235"/>
      <c r="J4" s="235"/>
      <c r="K4" s="237"/>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3" ht="15">
      <c r="A5" s="575" t="s">
        <v>81</v>
      </c>
      <c r="B5" s="576"/>
      <c r="C5" s="576"/>
      <c r="D5" s="577"/>
      <c r="E5" s="575" t="s">
        <v>89</v>
      </c>
      <c r="F5" s="576"/>
      <c r="G5" s="576"/>
      <c r="H5" s="576"/>
      <c r="I5" s="576"/>
      <c r="J5" s="576"/>
      <c r="K5" s="576"/>
      <c r="L5" s="576"/>
      <c r="M5" s="576"/>
    </row>
    <row r="6" spans="1:13" ht="15">
      <c r="A6" s="575" t="s">
        <v>5</v>
      </c>
      <c r="B6" s="576"/>
      <c r="C6" s="576"/>
      <c r="D6" s="577"/>
      <c r="E6" s="578" t="s">
        <v>88</v>
      </c>
      <c r="F6" s="576"/>
      <c r="G6" s="577"/>
      <c r="H6" s="579" t="s">
        <v>46</v>
      </c>
      <c r="I6" s="580"/>
      <c r="J6" s="581"/>
      <c r="K6" s="582" t="s">
        <v>87</v>
      </c>
      <c r="L6" s="580"/>
      <c r="M6" s="580"/>
    </row>
    <row r="7" spans="1:256" ht="27">
      <c r="A7" s="457"/>
      <c r="B7" s="543" t="s">
        <v>86</v>
      </c>
      <c r="C7" s="543" t="s">
        <v>85</v>
      </c>
      <c r="D7" s="544" t="s">
        <v>84</v>
      </c>
      <c r="E7" s="543" t="s">
        <v>86</v>
      </c>
      <c r="F7" s="543" t="s">
        <v>85</v>
      </c>
      <c r="G7" s="544" t="s">
        <v>84</v>
      </c>
      <c r="H7" s="545" t="s">
        <v>86</v>
      </c>
      <c r="I7" s="543" t="s">
        <v>85</v>
      </c>
      <c r="J7" s="544" t="s">
        <v>84</v>
      </c>
      <c r="K7" s="543" t="s">
        <v>86</v>
      </c>
      <c r="L7" s="543" t="s">
        <v>85</v>
      </c>
      <c r="M7" s="543" t="s">
        <v>84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36">
        <v>1975</v>
      </c>
      <c r="B8" s="541">
        <v>24.2</v>
      </c>
      <c r="C8" s="541">
        <v>12.9</v>
      </c>
      <c r="D8" s="540">
        <v>11.3</v>
      </c>
      <c r="E8" s="541">
        <v>12.8</v>
      </c>
      <c r="F8" s="541">
        <v>6.2</v>
      </c>
      <c r="G8" s="542">
        <v>6.7</v>
      </c>
      <c r="H8" s="191" t="s">
        <v>215</v>
      </c>
      <c r="I8" s="191" t="s">
        <v>215</v>
      </c>
      <c r="J8" s="514" t="s">
        <v>215</v>
      </c>
      <c r="K8" s="191" t="s">
        <v>215</v>
      </c>
      <c r="L8" s="191" t="s">
        <v>215</v>
      </c>
      <c r="M8" s="191" t="s">
        <v>215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36">
        <v>1976</v>
      </c>
      <c r="B9" s="541">
        <v>28.5</v>
      </c>
      <c r="C9" s="541">
        <v>14</v>
      </c>
      <c r="D9" s="540">
        <v>14.5</v>
      </c>
      <c r="E9" s="541">
        <v>14.2</v>
      </c>
      <c r="F9" s="541">
        <v>7</v>
      </c>
      <c r="G9" s="540">
        <v>7.3</v>
      </c>
      <c r="H9" s="191" t="s">
        <v>215</v>
      </c>
      <c r="I9" s="191" t="s">
        <v>215</v>
      </c>
      <c r="J9" s="513" t="s">
        <v>215</v>
      </c>
      <c r="K9" s="191" t="s">
        <v>215</v>
      </c>
      <c r="L9" s="191" t="s">
        <v>215</v>
      </c>
      <c r="M9" s="191" t="s">
        <v>215</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36">
        <v>1977</v>
      </c>
      <c r="B10" s="541">
        <v>31.2</v>
      </c>
      <c r="C10" s="541">
        <v>15.2</v>
      </c>
      <c r="D10" s="540">
        <v>15.9</v>
      </c>
      <c r="E10" s="541">
        <v>15.9</v>
      </c>
      <c r="F10" s="541">
        <v>7.7</v>
      </c>
      <c r="G10" s="540">
        <v>8.2</v>
      </c>
      <c r="H10" s="191" t="s">
        <v>215</v>
      </c>
      <c r="I10" s="191" t="s">
        <v>215</v>
      </c>
      <c r="J10" s="513" t="s">
        <v>215</v>
      </c>
      <c r="K10" s="191" t="s">
        <v>215</v>
      </c>
      <c r="L10" s="191" t="s">
        <v>215</v>
      </c>
      <c r="M10" s="191" t="s">
        <v>215</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36">
        <v>1978</v>
      </c>
      <c r="B11" s="541">
        <v>37.6</v>
      </c>
      <c r="C11" s="541">
        <v>17.7</v>
      </c>
      <c r="D11" s="540">
        <v>19.9</v>
      </c>
      <c r="E11" s="541">
        <v>18.4</v>
      </c>
      <c r="F11" s="541">
        <v>8.9</v>
      </c>
      <c r="G11" s="540">
        <v>9.5</v>
      </c>
      <c r="H11" s="191" t="s">
        <v>215</v>
      </c>
      <c r="I11" s="191" t="s">
        <v>215</v>
      </c>
      <c r="J11" s="513" t="s">
        <v>215</v>
      </c>
      <c r="K11" s="191" t="s">
        <v>215</v>
      </c>
      <c r="L11" s="191" t="s">
        <v>215</v>
      </c>
      <c r="M11" s="191" t="s">
        <v>215</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36">
        <v>1979</v>
      </c>
      <c r="B12" s="541">
        <v>40.6</v>
      </c>
      <c r="C12" s="541">
        <v>18.7</v>
      </c>
      <c r="D12" s="540">
        <v>21.9</v>
      </c>
      <c r="E12" s="541">
        <v>20.7</v>
      </c>
      <c r="F12" s="541">
        <v>10</v>
      </c>
      <c r="G12" s="540">
        <v>10.7</v>
      </c>
      <c r="H12" s="191" t="s">
        <v>215</v>
      </c>
      <c r="I12" s="191" t="s">
        <v>215</v>
      </c>
      <c r="J12" s="513" t="s">
        <v>215</v>
      </c>
      <c r="K12" s="191" t="s">
        <v>215</v>
      </c>
      <c r="L12" s="191" t="s">
        <v>215</v>
      </c>
      <c r="M12" s="191" t="s">
        <v>215</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36">
        <v>1980</v>
      </c>
      <c r="B13" s="541">
        <v>42.6</v>
      </c>
      <c r="C13" s="541">
        <v>22.1</v>
      </c>
      <c r="D13" s="540">
        <v>20.5</v>
      </c>
      <c r="E13" s="541">
        <v>23.5</v>
      </c>
      <c r="F13" s="541">
        <v>13.1</v>
      </c>
      <c r="G13" s="540">
        <v>10.4</v>
      </c>
      <c r="H13" s="191" t="s">
        <v>215</v>
      </c>
      <c r="I13" s="191" t="s">
        <v>215</v>
      </c>
      <c r="J13" s="513" t="s">
        <v>215</v>
      </c>
      <c r="K13" s="191" t="s">
        <v>215</v>
      </c>
      <c r="L13" s="191" t="s">
        <v>215</v>
      </c>
      <c r="M13" s="191" t="s">
        <v>215</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36">
        <v>1981</v>
      </c>
      <c r="B14" s="541">
        <v>47</v>
      </c>
      <c r="C14" s="541">
        <v>27.3</v>
      </c>
      <c r="D14" s="540">
        <v>19.7</v>
      </c>
      <c r="E14" s="541">
        <v>28.4</v>
      </c>
      <c r="F14" s="541">
        <v>17.4</v>
      </c>
      <c r="G14" s="540">
        <v>11</v>
      </c>
      <c r="H14" s="191" t="s">
        <v>215</v>
      </c>
      <c r="I14" s="191" t="s">
        <v>215</v>
      </c>
      <c r="J14" s="513" t="s">
        <v>215</v>
      </c>
      <c r="K14" s="191" t="s">
        <v>215</v>
      </c>
      <c r="L14" s="191" t="s">
        <v>215</v>
      </c>
      <c r="M14" s="191" t="s">
        <v>215</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36">
        <v>1982</v>
      </c>
      <c r="B15" s="541">
        <v>48.4</v>
      </c>
      <c r="C15" s="541">
        <v>33.9</v>
      </c>
      <c r="D15" s="540">
        <v>14.6</v>
      </c>
      <c r="E15" s="541">
        <v>31.1</v>
      </c>
      <c r="F15" s="541">
        <v>21.4</v>
      </c>
      <c r="G15" s="540">
        <v>9.6</v>
      </c>
      <c r="H15" s="191" t="s">
        <v>215</v>
      </c>
      <c r="I15" s="191" t="s">
        <v>215</v>
      </c>
      <c r="J15" s="513" t="s">
        <v>215</v>
      </c>
      <c r="K15" s="191" t="s">
        <v>215</v>
      </c>
      <c r="L15" s="191" t="s">
        <v>215</v>
      </c>
      <c r="M15" s="191" t="s">
        <v>215</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36">
        <v>1983</v>
      </c>
      <c r="B16" s="541">
        <v>46.3</v>
      </c>
      <c r="C16" s="541">
        <v>37</v>
      </c>
      <c r="D16" s="540">
        <v>9.3</v>
      </c>
      <c r="E16" s="541">
        <v>36.1</v>
      </c>
      <c r="F16" s="541">
        <v>28.4</v>
      </c>
      <c r="G16" s="540">
        <v>7.8</v>
      </c>
      <c r="H16" s="191" t="s">
        <v>215</v>
      </c>
      <c r="I16" s="191" t="s">
        <v>215</v>
      </c>
      <c r="J16" s="513" t="s">
        <v>215</v>
      </c>
      <c r="K16" s="191" t="s">
        <v>215</v>
      </c>
      <c r="L16" s="191" t="s">
        <v>215</v>
      </c>
      <c r="M16" s="191" t="s">
        <v>215</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36">
        <v>1984</v>
      </c>
      <c r="B17" s="537">
        <v>47.2</v>
      </c>
      <c r="C17" s="537">
        <v>46.5</v>
      </c>
      <c r="D17" s="538">
        <v>0.7</v>
      </c>
      <c r="E17" s="537">
        <v>43.4</v>
      </c>
      <c r="F17" s="537">
        <v>32.6</v>
      </c>
      <c r="G17" s="538">
        <v>10.9</v>
      </c>
      <c r="H17" s="537">
        <v>16.3</v>
      </c>
      <c r="I17" s="537">
        <v>10.6</v>
      </c>
      <c r="J17" s="538">
        <v>5.7</v>
      </c>
      <c r="K17" s="537">
        <v>27.1</v>
      </c>
      <c r="L17" s="537">
        <v>22</v>
      </c>
      <c r="M17" s="537">
        <v>5.2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36">
        <v>1985</v>
      </c>
      <c r="B18" s="537">
        <v>42</v>
      </c>
      <c r="C18" s="537">
        <v>54.5</v>
      </c>
      <c r="D18" s="538">
        <v>-12.5</v>
      </c>
      <c r="E18" s="537">
        <v>53.2</v>
      </c>
      <c r="F18" s="537">
        <v>47.4</v>
      </c>
      <c r="G18" s="537">
        <v>5.8</v>
      </c>
      <c r="H18" s="539">
        <v>24.3</v>
      </c>
      <c r="I18" s="537">
        <v>16.4</v>
      </c>
      <c r="J18" s="538">
        <v>7.9</v>
      </c>
      <c r="K18" s="537">
        <v>28.9</v>
      </c>
      <c r="L18" s="537">
        <v>31</v>
      </c>
      <c r="M18" s="537">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36">
        <v>1986</v>
      </c>
      <c r="B19" s="537">
        <v>33.2</v>
      </c>
      <c r="C19" s="537">
        <v>68</v>
      </c>
      <c r="D19" s="538">
        <v>-34.8</v>
      </c>
      <c r="E19" s="537">
        <v>58.3</v>
      </c>
      <c r="F19" s="537">
        <v>62.5</v>
      </c>
      <c r="G19" s="537">
        <v>-4.2</v>
      </c>
      <c r="H19" s="539">
        <v>29.2</v>
      </c>
      <c r="I19" s="537">
        <v>22.1</v>
      </c>
      <c r="J19" s="538">
        <v>7.1</v>
      </c>
      <c r="K19" s="537">
        <v>29.1</v>
      </c>
      <c r="L19" s="537">
        <v>40.4</v>
      </c>
      <c r="M19" s="537">
        <v>-11.3</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36">
        <v>1987</v>
      </c>
      <c r="B20" s="537">
        <v>29.8</v>
      </c>
      <c r="C20" s="537">
        <v>66.2</v>
      </c>
      <c r="D20" s="538">
        <v>-36.4</v>
      </c>
      <c r="E20" s="537">
        <v>62.3</v>
      </c>
      <c r="F20" s="537">
        <v>56</v>
      </c>
      <c r="G20" s="537">
        <v>6.3</v>
      </c>
      <c r="H20" s="539">
        <v>33.2</v>
      </c>
      <c r="I20" s="537">
        <v>22.2</v>
      </c>
      <c r="J20" s="538">
        <v>11</v>
      </c>
      <c r="K20" s="537">
        <v>29.1</v>
      </c>
      <c r="L20" s="537">
        <v>33.8</v>
      </c>
      <c r="M20" s="537">
        <v>-4.7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36">
        <v>1988</v>
      </c>
      <c r="B21" s="537">
        <v>26.3</v>
      </c>
      <c r="C21" s="537">
        <v>60.5</v>
      </c>
      <c r="D21" s="538">
        <v>-34.2</v>
      </c>
      <c r="E21" s="537">
        <v>64.9</v>
      </c>
      <c r="F21" s="537">
        <v>58.2</v>
      </c>
      <c r="G21" s="537">
        <v>6.8</v>
      </c>
      <c r="H21" s="539">
        <v>39.4</v>
      </c>
      <c r="I21" s="537">
        <v>25.2</v>
      </c>
      <c r="J21" s="538">
        <v>14.2</v>
      </c>
      <c r="K21" s="537">
        <v>25.5</v>
      </c>
      <c r="L21" s="537">
        <v>33</v>
      </c>
      <c r="M21" s="537">
        <v>-7.4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36">
        <v>1989</v>
      </c>
      <c r="B22" s="537">
        <v>24.7</v>
      </c>
      <c r="C22" s="537">
        <v>66.7</v>
      </c>
      <c r="D22" s="538">
        <v>-42</v>
      </c>
      <c r="E22" s="537">
        <v>73.2</v>
      </c>
      <c r="F22" s="537">
        <v>65.3</v>
      </c>
      <c r="G22" s="537">
        <v>7.9</v>
      </c>
      <c r="H22" s="539">
        <v>46.1</v>
      </c>
      <c r="I22" s="537">
        <v>30.9</v>
      </c>
      <c r="J22" s="538">
        <v>15.2</v>
      </c>
      <c r="K22" s="537">
        <v>27.1</v>
      </c>
      <c r="L22" s="537">
        <v>34.5</v>
      </c>
      <c r="M22" s="537">
        <v>-7.4</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36">
        <v>1990</v>
      </c>
      <c r="B23" s="537">
        <v>23</v>
      </c>
      <c r="C23" s="537">
        <v>66.4</v>
      </c>
      <c r="D23" s="538">
        <v>-43.3</v>
      </c>
      <c r="E23" s="537">
        <v>75.8</v>
      </c>
      <c r="F23" s="537">
        <v>63</v>
      </c>
      <c r="G23" s="537">
        <v>12.7</v>
      </c>
      <c r="H23" s="539">
        <v>49</v>
      </c>
      <c r="I23" s="537">
        <v>32</v>
      </c>
      <c r="J23" s="538">
        <v>17</v>
      </c>
      <c r="K23" s="537">
        <v>26.8</v>
      </c>
      <c r="L23" s="537">
        <v>31</v>
      </c>
      <c r="M23" s="537">
        <v>-4.2</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36">
        <v>1991</v>
      </c>
      <c r="B24" s="537">
        <v>30.1</v>
      </c>
      <c r="C24" s="537">
        <v>71.5</v>
      </c>
      <c r="D24" s="538">
        <v>-41.4</v>
      </c>
      <c r="E24" s="537">
        <v>81</v>
      </c>
      <c r="F24" s="537">
        <v>64</v>
      </c>
      <c r="G24" s="537">
        <v>16.9</v>
      </c>
      <c r="H24" s="539">
        <v>51.5</v>
      </c>
      <c r="I24" s="537">
        <v>32.7</v>
      </c>
      <c r="J24" s="538">
        <v>18.8</v>
      </c>
      <c r="K24" s="537">
        <v>29.4</v>
      </c>
      <c r="L24" s="537">
        <v>31.3</v>
      </c>
      <c r="M24" s="537">
        <v>-1.9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36">
        <v>1992</v>
      </c>
      <c r="B25" s="537">
        <v>35.2</v>
      </c>
      <c r="C25" s="537">
        <v>77.9</v>
      </c>
      <c r="D25" s="538">
        <v>-42.7</v>
      </c>
      <c r="E25" s="537">
        <v>93.6</v>
      </c>
      <c r="F25" s="537">
        <v>74.6</v>
      </c>
      <c r="G25" s="537">
        <v>19</v>
      </c>
      <c r="H25" s="539">
        <v>64.3</v>
      </c>
      <c r="I25" s="537">
        <v>43.2</v>
      </c>
      <c r="J25" s="538">
        <v>21.2</v>
      </c>
      <c r="K25" s="537">
        <v>29.3</v>
      </c>
      <c r="L25" s="537">
        <v>31.4</v>
      </c>
      <c r="M25" s="537">
        <v>-2.1</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36">
        <v>1993</v>
      </c>
      <c r="B26" s="533">
        <v>52.1</v>
      </c>
      <c r="C26" s="533">
        <v>79.1</v>
      </c>
      <c r="D26" s="534">
        <v>-27</v>
      </c>
      <c r="E26" s="533">
        <v>101.4</v>
      </c>
      <c r="F26" s="533">
        <v>77.1</v>
      </c>
      <c r="G26" s="533">
        <v>24.3</v>
      </c>
      <c r="H26" s="535">
        <v>69.3</v>
      </c>
      <c r="I26" s="533">
        <v>44.2</v>
      </c>
      <c r="J26" s="534">
        <v>25.1</v>
      </c>
      <c r="K26" s="533">
        <v>32.1</v>
      </c>
      <c r="L26" s="533">
        <v>32.9</v>
      </c>
      <c r="M26" s="533">
        <v>-0.9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30">
        <v>1994</v>
      </c>
      <c r="B27" s="531">
        <v>39</v>
      </c>
      <c r="C27" s="531">
        <v>82.6</v>
      </c>
      <c r="D27" s="532">
        <v>-43.6</v>
      </c>
      <c r="E27" s="531">
        <v>105.2</v>
      </c>
      <c r="F27" s="531">
        <v>81.2</v>
      </c>
      <c r="G27" s="531">
        <v>23.9</v>
      </c>
      <c r="H27" s="512">
        <v>75.9</v>
      </c>
      <c r="I27" s="511">
        <v>50.7</v>
      </c>
      <c r="J27" s="510">
        <v>25.2</v>
      </c>
      <c r="K27" s="509">
        <v>29.3</v>
      </c>
      <c r="L27" s="509">
        <v>30.6</v>
      </c>
      <c r="M27" s="509">
        <v>-1.3</v>
      </c>
      <c r="O27" s="529"/>
      <c r="P27" s="36"/>
      <c r="S27" s="36"/>
      <c r="U27" s="36"/>
    </row>
    <row r="28" spans="1:21" ht="12.75">
      <c r="A28" s="530">
        <v>1995</v>
      </c>
      <c r="B28" s="531">
        <v>41.4</v>
      </c>
      <c r="C28" s="531">
        <v>85.1</v>
      </c>
      <c r="D28" s="532">
        <v>-43.7</v>
      </c>
      <c r="E28" s="531">
        <v>117.3</v>
      </c>
      <c r="F28" s="531">
        <v>97.8</v>
      </c>
      <c r="G28" s="531">
        <v>19.5</v>
      </c>
      <c r="H28" s="507">
        <v>87.4</v>
      </c>
      <c r="I28" s="504">
        <v>62.2</v>
      </c>
      <c r="J28" s="506">
        <v>25.2</v>
      </c>
      <c r="K28" s="505">
        <v>29.9</v>
      </c>
      <c r="L28" s="504">
        <v>35.7</v>
      </c>
      <c r="M28" s="508">
        <v>-5.8</v>
      </c>
      <c r="O28" s="529"/>
      <c r="P28" s="36"/>
      <c r="S28" s="36"/>
      <c r="U28" s="36"/>
    </row>
    <row r="29" spans="1:21" ht="12.75">
      <c r="A29" s="530">
        <v>1996</v>
      </c>
      <c r="B29" s="531">
        <v>35.8</v>
      </c>
      <c r="C29" s="531">
        <v>96.9</v>
      </c>
      <c r="D29" s="532">
        <v>-61.1</v>
      </c>
      <c r="E29" s="531">
        <v>133.6</v>
      </c>
      <c r="F29" s="531">
        <v>116.4</v>
      </c>
      <c r="G29" s="531">
        <v>17.2</v>
      </c>
      <c r="H29" s="507">
        <v>104</v>
      </c>
      <c r="I29" s="504">
        <v>78.5</v>
      </c>
      <c r="J29" s="506">
        <v>25.5</v>
      </c>
      <c r="K29" s="505">
        <v>29.7</v>
      </c>
      <c r="L29" s="504">
        <v>37.9</v>
      </c>
      <c r="M29" s="504">
        <v>-8.3</v>
      </c>
      <c r="O29" s="529"/>
      <c r="P29" s="36"/>
      <c r="S29" s="36"/>
      <c r="U29" s="36"/>
    </row>
    <row r="30" spans="1:21" ht="12.75">
      <c r="A30" s="530">
        <v>1997</v>
      </c>
      <c r="B30" s="531">
        <v>29.9</v>
      </c>
      <c r="C30" s="531">
        <v>97.2</v>
      </c>
      <c r="D30" s="532">
        <v>-67.4</v>
      </c>
      <c r="E30" s="531">
        <v>148</v>
      </c>
      <c r="F30" s="531">
        <v>135.2</v>
      </c>
      <c r="G30" s="531">
        <v>12.8</v>
      </c>
      <c r="H30" s="507">
        <v>115.7</v>
      </c>
      <c r="I30" s="504">
        <v>93.1</v>
      </c>
      <c r="J30" s="506">
        <v>22.6</v>
      </c>
      <c r="K30" s="505">
        <v>32.3</v>
      </c>
      <c r="L30" s="504">
        <v>42.1</v>
      </c>
      <c r="M30" s="504">
        <v>-9.8</v>
      </c>
      <c r="O30" s="529"/>
      <c r="P30" s="36"/>
      <c r="S30" s="36"/>
      <c r="U30" s="36"/>
    </row>
    <row r="31" spans="1:21" ht="12.75">
      <c r="A31" s="530">
        <v>1998</v>
      </c>
      <c r="B31" s="531">
        <v>35</v>
      </c>
      <c r="C31" s="531">
        <v>111.2</v>
      </c>
      <c r="D31" s="532">
        <v>-76.3</v>
      </c>
      <c r="E31" s="531">
        <v>166.8</v>
      </c>
      <c r="F31" s="531">
        <v>161.8</v>
      </c>
      <c r="G31" s="531">
        <v>5</v>
      </c>
      <c r="H31" s="507">
        <v>134.6</v>
      </c>
      <c r="I31" s="504">
        <v>120.7</v>
      </c>
      <c r="J31" s="506">
        <v>14</v>
      </c>
      <c r="K31" s="505">
        <v>32.1</v>
      </c>
      <c r="L31" s="504">
        <v>41.1</v>
      </c>
      <c r="M31" s="504">
        <v>-9</v>
      </c>
      <c r="O31" s="529"/>
      <c r="P31" s="36"/>
      <c r="S31" s="36"/>
      <c r="U31" s="36"/>
    </row>
    <row r="32" spans="1:21" ht="12.75">
      <c r="A32" s="530">
        <v>1999</v>
      </c>
      <c r="B32" s="525">
        <v>30</v>
      </c>
      <c r="C32" s="525">
        <v>119.4</v>
      </c>
      <c r="D32" s="526">
        <v>-89.4</v>
      </c>
      <c r="E32" s="525">
        <v>185.3</v>
      </c>
      <c r="F32" s="525">
        <v>194.5</v>
      </c>
      <c r="G32" s="525">
        <v>-9.2</v>
      </c>
      <c r="H32" s="502">
        <v>152.9</v>
      </c>
      <c r="I32" s="500">
        <v>146.9</v>
      </c>
      <c r="J32" s="501">
        <v>6</v>
      </c>
      <c r="K32" s="503">
        <v>32.4</v>
      </c>
      <c r="L32" s="500">
        <v>47.6</v>
      </c>
      <c r="M32" s="500">
        <v>-15.1</v>
      </c>
      <c r="O32" s="529"/>
      <c r="P32" s="36"/>
      <c r="S32" s="36"/>
      <c r="U32" s="36"/>
    </row>
    <row r="33" spans="1:21" ht="12.75">
      <c r="A33" s="530">
        <v>2000</v>
      </c>
      <c r="B33" s="525">
        <v>33.4</v>
      </c>
      <c r="C33" s="525">
        <v>127.5</v>
      </c>
      <c r="D33" s="526">
        <v>-94.1</v>
      </c>
      <c r="E33" s="525">
        <v>198.2</v>
      </c>
      <c r="F33" s="525">
        <v>213.2</v>
      </c>
      <c r="G33" s="525">
        <v>-15.1</v>
      </c>
      <c r="H33" s="502">
        <v>169.1</v>
      </c>
      <c r="I33" s="500">
        <v>172.1</v>
      </c>
      <c r="J33" s="501">
        <v>-3</v>
      </c>
      <c r="K33" s="503">
        <v>29.1</v>
      </c>
      <c r="L33" s="500">
        <v>41.2</v>
      </c>
      <c r="M33" s="500">
        <v>-12.1</v>
      </c>
      <c r="O33" s="529"/>
      <c r="P33" s="36"/>
      <c r="S33" s="36"/>
      <c r="U33" s="36"/>
    </row>
    <row r="34" spans="1:21" ht="12.75">
      <c r="A34" s="530">
        <v>2001</v>
      </c>
      <c r="B34" s="525">
        <v>49.7</v>
      </c>
      <c r="C34" s="525">
        <v>129.4</v>
      </c>
      <c r="D34" s="526">
        <v>-79.7</v>
      </c>
      <c r="E34" s="525">
        <v>203.7</v>
      </c>
      <c r="F34" s="525">
        <v>181.9</v>
      </c>
      <c r="G34" s="525">
        <v>21.7</v>
      </c>
      <c r="H34" s="502">
        <v>174.2</v>
      </c>
      <c r="I34" s="500">
        <v>147.4</v>
      </c>
      <c r="J34" s="501">
        <v>26.7</v>
      </c>
      <c r="K34" s="503">
        <v>29.5</v>
      </c>
      <c r="L34" s="500">
        <v>34.5</v>
      </c>
      <c r="M34" s="500">
        <v>-4.9</v>
      </c>
      <c r="O34" s="529"/>
      <c r="P34" s="36"/>
      <c r="S34" s="36"/>
      <c r="U34" s="36"/>
    </row>
    <row r="35" spans="1:21" ht="12.75">
      <c r="A35" s="528">
        <v>2002</v>
      </c>
      <c r="B35" s="525">
        <v>89.2</v>
      </c>
      <c r="C35" s="525">
        <v>135.8</v>
      </c>
      <c r="D35" s="526">
        <v>-46.6</v>
      </c>
      <c r="E35" s="525">
        <v>209.3</v>
      </c>
      <c r="F35" s="525">
        <v>178.5</v>
      </c>
      <c r="G35" s="525">
        <v>30.8</v>
      </c>
      <c r="H35" s="502">
        <v>181.5</v>
      </c>
      <c r="I35" s="500">
        <v>146.8</v>
      </c>
      <c r="J35" s="501">
        <v>34.7</v>
      </c>
      <c r="K35" s="503">
        <v>27.8</v>
      </c>
      <c r="L35" s="500">
        <v>31.7</v>
      </c>
      <c r="M35" s="500">
        <v>-3.9</v>
      </c>
      <c r="O35" s="529"/>
      <c r="P35" s="36"/>
      <c r="S35" s="36"/>
      <c r="U35" s="36"/>
    </row>
    <row r="36" spans="1:21" ht="12.75">
      <c r="A36" s="528">
        <v>2003</v>
      </c>
      <c r="B36" s="525">
        <v>118.4</v>
      </c>
      <c r="C36" s="525">
        <v>134.9</v>
      </c>
      <c r="D36" s="526">
        <v>-16.5</v>
      </c>
      <c r="E36" s="525">
        <v>211.6</v>
      </c>
      <c r="F36" s="525">
        <v>166.7</v>
      </c>
      <c r="G36" s="525">
        <v>44.9</v>
      </c>
      <c r="H36" s="502">
        <v>186.4</v>
      </c>
      <c r="I36" s="500">
        <v>141.1</v>
      </c>
      <c r="J36" s="501">
        <v>45.3</v>
      </c>
      <c r="K36" s="503">
        <v>25.2</v>
      </c>
      <c r="L36" s="500">
        <v>25.5</v>
      </c>
      <c r="M36" s="500">
        <v>-0.3</v>
      </c>
      <c r="O36" s="529"/>
      <c r="P36" s="36"/>
      <c r="S36" s="36"/>
      <c r="U36" s="36"/>
    </row>
    <row r="37" spans="1:256" ht="12.75">
      <c r="A37" s="528">
        <v>2004</v>
      </c>
      <c r="B37" s="525">
        <v>94.4</v>
      </c>
      <c r="C37" s="525">
        <v>140.4</v>
      </c>
      <c r="D37" s="526">
        <v>-46</v>
      </c>
      <c r="E37" s="525">
        <v>228</v>
      </c>
      <c r="F37" s="525">
        <v>192.4</v>
      </c>
      <c r="G37" s="525">
        <v>35.7</v>
      </c>
      <c r="H37" s="502">
        <v>203.6</v>
      </c>
      <c r="I37" s="500">
        <v>166.5</v>
      </c>
      <c r="J37" s="501">
        <v>37.1</v>
      </c>
      <c r="K37" s="500">
        <v>24.5</v>
      </c>
      <c r="L37" s="500">
        <v>25.9</v>
      </c>
      <c r="M37" s="500">
        <v>-1.4</v>
      </c>
      <c r="N37" s="3"/>
      <c r="O37" s="527"/>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28">
        <v>2005</v>
      </c>
      <c r="B38" s="525">
        <v>92.7</v>
      </c>
      <c r="C38" s="525">
        <v>136.6</v>
      </c>
      <c r="D38" s="526">
        <v>-43.9</v>
      </c>
      <c r="E38" s="525">
        <v>248.2</v>
      </c>
      <c r="F38" s="525">
        <v>217.3</v>
      </c>
      <c r="G38" s="525">
        <v>30.8</v>
      </c>
      <c r="H38" s="502">
        <v>223.1</v>
      </c>
      <c r="I38" s="500">
        <v>189.4</v>
      </c>
      <c r="J38" s="501">
        <v>33.7</v>
      </c>
      <c r="K38" s="503">
        <v>25.1</v>
      </c>
      <c r="L38" s="500">
        <v>28</v>
      </c>
      <c r="M38" s="500">
        <v>-2.9</v>
      </c>
      <c r="O38" s="529"/>
      <c r="P38" s="36"/>
      <c r="S38" s="36"/>
      <c r="U38" s="36"/>
    </row>
    <row r="39" spans="1:256" ht="12.75">
      <c r="A39" s="528">
        <v>2006</v>
      </c>
      <c r="B39" s="525">
        <v>89.8</v>
      </c>
      <c r="C39" s="525">
        <v>150.6</v>
      </c>
      <c r="D39" s="526">
        <v>-60.9</v>
      </c>
      <c r="E39" s="525">
        <v>275.9</v>
      </c>
      <c r="F39" s="525">
        <v>259.3</v>
      </c>
      <c r="G39" s="525">
        <v>16.6</v>
      </c>
      <c r="H39" s="502">
        <v>250.7</v>
      </c>
      <c r="I39" s="500">
        <v>228.4</v>
      </c>
      <c r="J39" s="501">
        <v>22.3</v>
      </c>
      <c r="K39" s="500">
        <v>25.2</v>
      </c>
      <c r="L39" s="500">
        <v>30.9</v>
      </c>
      <c r="M39" s="500">
        <v>-5.6</v>
      </c>
      <c r="N39" s="3"/>
      <c r="O39" s="527"/>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28">
        <v>2007</v>
      </c>
      <c r="B40" s="525">
        <v>68.3</v>
      </c>
      <c r="C40" s="525">
        <v>158.7</v>
      </c>
      <c r="D40" s="526">
        <v>-90.4</v>
      </c>
      <c r="E40" s="525">
        <v>299.1</v>
      </c>
      <c r="F40" s="525">
        <v>293.2</v>
      </c>
      <c r="G40" s="525">
        <v>5.8</v>
      </c>
      <c r="H40" s="502">
        <v>272.7</v>
      </c>
      <c r="I40" s="500">
        <v>261.4</v>
      </c>
      <c r="J40" s="501">
        <v>11.3</v>
      </c>
      <c r="K40" s="500">
        <v>26.4</v>
      </c>
      <c r="L40" s="500">
        <v>31.9</v>
      </c>
      <c r="M40" s="500">
        <v>-5.5</v>
      </c>
      <c r="N40" s="3"/>
      <c r="O40" s="527"/>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28">
        <v>2008</v>
      </c>
      <c r="B41" s="525">
        <v>107.3</v>
      </c>
      <c r="C41" s="525">
        <v>166</v>
      </c>
      <c r="D41" s="526">
        <v>-58.7</v>
      </c>
      <c r="E41" s="525">
        <v>311.1</v>
      </c>
      <c r="F41" s="525">
        <v>264.6</v>
      </c>
      <c r="G41" s="525">
        <v>46.5</v>
      </c>
      <c r="H41" s="502">
        <v>285.4</v>
      </c>
      <c r="I41" s="500">
        <v>233.1</v>
      </c>
      <c r="J41" s="501">
        <v>52.3</v>
      </c>
      <c r="K41" s="500">
        <v>25.8</v>
      </c>
      <c r="L41" s="500">
        <v>31.5</v>
      </c>
      <c r="M41" s="500">
        <v>-5.8</v>
      </c>
      <c r="N41" s="3"/>
      <c r="O41" s="527"/>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28">
        <v>2009</v>
      </c>
      <c r="B42" s="525">
        <v>114.8</v>
      </c>
      <c r="C42" s="525">
        <v>167.8</v>
      </c>
      <c r="D42" s="526">
        <v>-52.9</v>
      </c>
      <c r="E42" s="525">
        <v>280.2</v>
      </c>
      <c r="F42" s="525">
        <v>232.2</v>
      </c>
      <c r="G42" s="525">
        <v>48</v>
      </c>
      <c r="H42" s="502">
        <v>255.6</v>
      </c>
      <c r="I42" s="500">
        <v>206.2</v>
      </c>
      <c r="J42" s="501">
        <v>49.4</v>
      </c>
      <c r="K42" s="500">
        <v>24.6</v>
      </c>
      <c r="L42" s="500">
        <v>26</v>
      </c>
      <c r="M42" s="500">
        <v>-1.4</v>
      </c>
      <c r="N42" s="3"/>
      <c r="O42" s="527"/>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28">
        <v>2010</v>
      </c>
      <c r="B43" s="525">
        <v>131.1</v>
      </c>
      <c r="C43" s="525">
        <v>169.6</v>
      </c>
      <c r="D43" s="526">
        <v>-38.6</v>
      </c>
      <c r="E43" s="525">
        <v>292</v>
      </c>
      <c r="F43" s="525">
        <v>273.3</v>
      </c>
      <c r="G43" s="525">
        <v>18.7</v>
      </c>
      <c r="H43" s="502">
        <v>264.7</v>
      </c>
      <c r="I43" s="500">
        <v>242.5</v>
      </c>
      <c r="J43" s="501">
        <v>22.1</v>
      </c>
      <c r="K43" s="500">
        <v>27.3</v>
      </c>
      <c r="L43" s="500">
        <v>30.8</v>
      </c>
      <c r="M43" s="500">
        <v>-3.5</v>
      </c>
      <c r="N43" s="3"/>
      <c r="O43" s="527"/>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28">
        <v>2011</v>
      </c>
      <c r="B44" s="525">
        <v>135.2</v>
      </c>
      <c r="C44" s="525">
        <v>172.5</v>
      </c>
      <c r="D44" s="526">
        <v>-37.3</v>
      </c>
      <c r="E44" s="525">
        <v>306.3</v>
      </c>
      <c r="F44" s="525">
        <v>282.7</v>
      </c>
      <c r="G44" s="525">
        <v>23.6</v>
      </c>
      <c r="H44" s="502">
        <v>282.6</v>
      </c>
      <c r="I44" s="500">
        <v>250.3</v>
      </c>
      <c r="J44" s="501">
        <v>32.3</v>
      </c>
      <c r="K44" s="500">
        <v>23.7</v>
      </c>
      <c r="L44" s="500">
        <v>32.4</v>
      </c>
      <c r="M44" s="500">
        <v>-8.7</v>
      </c>
      <c r="N44" s="3"/>
      <c r="O44" s="527"/>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25">
        <v>128.4</v>
      </c>
      <c r="C45" s="525">
        <v>197.6</v>
      </c>
      <c r="D45" s="526">
        <v>-69.2</v>
      </c>
      <c r="E45" s="525">
        <v>327.1</v>
      </c>
      <c r="F45" s="525">
        <v>315.3</v>
      </c>
      <c r="G45" s="525">
        <v>11.7</v>
      </c>
      <c r="H45" s="502">
        <v>303</v>
      </c>
      <c r="I45" s="500">
        <v>282.1</v>
      </c>
      <c r="J45" s="501">
        <v>20.9</v>
      </c>
      <c r="K45" s="500">
        <v>24</v>
      </c>
      <c r="L45" s="500">
        <v>33.2</v>
      </c>
      <c r="M45" s="500">
        <v>-9.1</v>
      </c>
    </row>
    <row r="46" spans="1:13" s="3" customFormat="1" ht="12.75">
      <c r="A46" s="1">
        <v>2013</v>
      </c>
      <c r="B46" s="525">
        <v>113.7</v>
      </c>
      <c r="C46" s="525">
        <v>229.5</v>
      </c>
      <c r="D46" s="526">
        <v>-115.9</v>
      </c>
      <c r="E46" s="525">
        <v>348.9</v>
      </c>
      <c r="F46" s="525">
        <v>363.1</v>
      </c>
      <c r="G46" s="525">
        <v>-14.2</v>
      </c>
      <c r="H46" s="502">
        <v>324.6</v>
      </c>
      <c r="I46" s="500">
        <v>325.5</v>
      </c>
      <c r="J46" s="501">
        <v>-0.9</v>
      </c>
      <c r="K46" s="500">
        <v>24.3</v>
      </c>
      <c r="L46" s="500">
        <v>37.6</v>
      </c>
      <c r="M46" s="500">
        <v>-13.3</v>
      </c>
    </row>
    <row r="47" spans="1:13" s="3" customFormat="1" ht="12.75">
      <c r="A47" s="1">
        <v>2014</v>
      </c>
      <c r="B47" s="525">
        <v>97.9</v>
      </c>
      <c r="C47" s="525">
        <v>221.6</v>
      </c>
      <c r="D47" s="526">
        <v>-123.7</v>
      </c>
      <c r="E47" s="525">
        <v>373.6</v>
      </c>
      <c r="F47" s="525">
        <v>402.3</v>
      </c>
      <c r="G47" s="525">
        <v>-28.7</v>
      </c>
      <c r="H47" s="502">
        <v>349.1</v>
      </c>
      <c r="I47" s="500">
        <v>365.5</v>
      </c>
      <c r="J47" s="501">
        <v>-16.4</v>
      </c>
      <c r="K47" s="500">
        <v>24.5</v>
      </c>
      <c r="L47" s="500">
        <v>36.8</v>
      </c>
      <c r="M47" s="500">
        <v>-12.3</v>
      </c>
    </row>
    <row r="48" spans="1:256" ht="12.75">
      <c r="A48" s="25"/>
      <c r="B48" s="523"/>
      <c r="C48" s="523"/>
      <c r="D48" s="523"/>
      <c r="E48" s="524"/>
      <c r="F48" s="523"/>
      <c r="G48" s="523"/>
      <c r="H48" s="499"/>
      <c r="I48" s="498"/>
      <c r="J48" s="498"/>
      <c r="K48" s="499"/>
      <c r="L48" s="498"/>
      <c r="M48" s="498"/>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50" spans="1:256" ht="12.75">
      <c r="A50" s="518" t="s">
        <v>349</v>
      </c>
      <c r="B50" s="518"/>
      <c r="C50" s="518"/>
      <c r="D50" s="518"/>
      <c r="E50" s="518"/>
      <c r="F50" s="518"/>
      <c r="G50" s="518"/>
      <c r="H50" s="518"/>
      <c r="I50" s="518"/>
      <c r="J50" s="518"/>
      <c r="K50" s="518"/>
      <c r="L50" s="518"/>
      <c r="M50" s="518"/>
      <c r="N50" s="515"/>
      <c r="O50" s="516"/>
      <c r="P50" s="515"/>
      <c r="Q50" s="515"/>
      <c r="R50" s="497"/>
      <c r="S50" s="515"/>
      <c r="T50" s="515"/>
      <c r="U50" s="515"/>
      <c r="V50" s="515"/>
      <c r="W50" s="496"/>
      <c r="X50" s="496"/>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c r="CE50" s="515"/>
      <c r="CF50" s="515"/>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5"/>
      <c r="EL50" s="515"/>
      <c r="EM50" s="515"/>
      <c r="EN50" s="515"/>
      <c r="EO50" s="515"/>
      <c r="EP50" s="515"/>
      <c r="EQ50" s="515"/>
      <c r="ER50" s="515"/>
      <c r="ES50" s="515"/>
      <c r="ET50" s="515"/>
      <c r="EU50" s="515"/>
      <c r="EV50" s="515"/>
      <c r="EW50" s="515"/>
      <c r="EX50" s="515"/>
      <c r="EY50" s="515"/>
      <c r="EZ50" s="515"/>
      <c r="FA50" s="515"/>
      <c r="FB50" s="515"/>
      <c r="FC50" s="515"/>
      <c r="FD50" s="515"/>
      <c r="FE50" s="515"/>
      <c r="FF50" s="515"/>
      <c r="FG50" s="515"/>
      <c r="FH50" s="515"/>
      <c r="FI50" s="515"/>
      <c r="FJ50" s="515"/>
      <c r="FK50" s="515"/>
      <c r="FL50" s="515"/>
      <c r="FM50" s="515"/>
      <c r="FN50" s="515"/>
      <c r="FO50" s="515"/>
      <c r="FP50" s="515"/>
      <c r="FQ50" s="515"/>
      <c r="FR50" s="515"/>
      <c r="FS50" s="515"/>
      <c r="FT50" s="515"/>
      <c r="FU50" s="515"/>
      <c r="FV50" s="515"/>
      <c r="FW50" s="515"/>
      <c r="FX50" s="515"/>
      <c r="FY50" s="515"/>
      <c r="FZ50" s="515"/>
      <c r="GA50" s="515"/>
      <c r="GB50" s="515"/>
      <c r="GC50" s="515"/>
      <c r="GD50" s="515"/>
      <c r="GE50" s="515"/>
      <c r="GF50" s="515"/>
      <c r="GG50" s="515"/>
      <c r="GH50" s="515"/>
      <c r="GI50" s="515"/>
      <c r="GJ50" s="515"/>
      <c r="GK50" s="515"/>
      <c r="GL50" s="515"/>
      <c r="GM50" s="515"/>
      <c r="GN50" s="515"/>
      <c r="GO50" s="515"/>
      <c r="GP50" s="515"/>
      <c r="GQ50" s="515"/>
      <c r="GR50" s="515"/>
      <c r="GS50" s="515"/>
      <c r="GT50" s="515"/>
      <c r="GU50" s="515"/>
      <c r="GV50" s="515"/>
      <c r="GW50" s="515"/>
      <c r="GX50" s="515"/>
      <c r="GY50" s="515"/>
      <c r="GZ50" s="515"/>
      <c r="HA50" s="515"/>
      <c r="HB50" s="515"/>
      <c r="HC50" s="515"/>
      <c r="HD50" s="515"/>
      <c r="HE50" s="515"/>
      <c r="HF50" s="515"/>
      <c r="HG50" s="515"/>
      <c r="HH50" s="515"/>
      <c r="HI50" s="515"/>
      <c r="HJ50" s="515"/>
      <c r="HK50" s="515"/>
      <c r="HL50" s="515"/>
      <c r="HM50" s="515"/>
      <c r="HN50" s="515"/>
      <c r="HO50" s="515"/>
      <c r="HP50" s="515"/>
      <c r="HQ50" s="515"/>
      <c r="HR50" s="515"/>
      <c r="HS50" s="515"/>
      <c r="HT50" s="515"/>
      <c r="HU50" s="515"/>
      <c r="HV50" s="515"/>
      <c r="HW50" s="515"/>
      <c r="HX50" s="515"/>
      <c r="HY50" s="515"/>
      <c r="HZ50" s="515"/>
      <c r="IA50" s="515"/>
      <c r="IB50" s="515"/>
      <c r="IC50" s="515"/>
      <c r="ID50" s="515"/>
      <c r="IE50" s="515"/>
      <c r="IF50" s="515"/>
      <c r="IG50" s="515"/>
      <c r="IH50" s="515"/>
      <c r="II50" s="515"/>
      <c r="IJ50" s="515"/>
      <c r="IK50" s="515"/>
      <c r="IL50" s="515"/>
      <c r="IM50" s="515"/>
      <c r="IN50" s="515"/>
      <c r="IO50" s="515"/>
      <c r="IP50" s="515"/>
      <c r="IQ50" s="515"/>
      <c r="IR50" s="515"/>
      <c r="IS50" s="515"/>
      <c r="IT50" s="515"/>
      <c r="IU50" s="515"/>
      <c r="IV50" s="515"/>
    </row>
    <row r="51" spans="1:256" ht="12.75">
      <c r="A51" s="522" t="s">
        <v>182</v>
      </c>
      <c r="B51" s="522"/>
      <c r="C51" s="522"/>
      <c r="D51" s="522"/>
      <c r="E51" s="522"/>
      <c r="F51" s="522"/>
      <c r="G51" s="522"/>
      <c r="H51" s="522"/>
      <c r="I51" s="522"/>
      <c r="J51" s="522"/>
      <c r="K51" s="522"/>
      <c r="L51" s="522"/>
      <c r="M51" s="522"/>
      <c r="N51" s="520"/>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56" t="s">
        <v>350</v>
      </c>
      <c r="B52" s="456"/>
      <c r="C52" s="456"/>
      <c r="D52" s="456"/>
      <c r="E52" s="456"/>
      <c r="F52" s="456"/>
      <c r="G52" s="456"/>
      <c r="H52" s="456"/>
      <c r="I52" s="456"/>
      <c r="J52" s="456"/>
      <c r="K52" s="456"/>
      <c r="L52" s="456"/>
      <c r="M52" s="456"/>
      <c r="N52" s="520"/>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1" t="s">
        <v>351</v>
      </c>
      <c r="B53" s="456"/>
      <c r="C53" s="456"/>
      <c r="D53" s="456"/>
      <c r="E53" s="456"/>
      <c r="F53" s="456"/>
      <c r="G53" s="456"/>
      <c r="H53" s="456"/>
      <c r="I53" s="456"/>
      <c r="J53" s="456"/>
      <c r="K53" s="456"/>
      <c r="L53" s="456"/>
      <c r="M53" s="456"/>
      <c r="N53" s="520"/>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18" t="s">
        <v>352</v>
      </c>
      <c r="B54" s="518"/>
      <c r="C54" s="518"/>
      <c r="D54" s="518"/>
      <c r="E54" s="518"/>
      <c r="F54" s="518"/>
      <c r="G54" s="518"/>
      <c r="H54" s="518"/>
      <c r="I54" s="518"/>
      <c r="J54" s="518"/>
      <c r="K54" s="518"/>
      <c r="L54" s="518"/>
      <c r="M54" s="518"/>
      <c r="N54" s="515"/>
      <c r="O54" s="516"/>
      <c r="P54" s="515"/>
      <c r="Q54" s="515"/>
      <c r="R54" s="497"/>
      <c r="S54" s="515"/>
      <c r="T54" s="515"/>
      <c r="U54" s="515"/>
      <c r="V54" s="515"/>
      <c r="W54" s="496"/>
      <c r="X54" s="496"/>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515"/>
      <c r="EE54" s="515"/>
      <c r="EF54" s="515"/>
      <c r="EG54" s="515"/>
      <c r="EH54" s="515"/>
      <c r="EI54" s="515"/>
      <c r="EJ54" s="515"/>
      <c r="EK54" s="515"/>
      <c r="EL54" s="515"/>
      <c r="EM54" s="515"/>
      <c r="EN54" s="515"/>
      <c r="EO54" s="515"/>
      <c r="EP54" s="515"/>
      <c r="EQ54" s="515"/>
      <c r="ER54" s="515"/>
      <c r="ES54" s="515"/>
      <c r="ET54" s="515"/>
      <c r="EU54" s="515"/>
      <c r="EV54" s="515"/>
      <c r="EW54" s="515"/>
      <c r="EX54" s="515"/>
      <c r="EY54" s="515"/>
      <c r="EZ54" s="515"/>
      <c r="FA54" s="515"/>
      <c r="FB54" s="515"/>
      <c r="FC54" s="515"/>
      <c r="FD54" s="515"/>
      <c r="FE54" s="515"/>
      <c r="FF54" s="515"/>
      <c r="FG54" s="515"/>
      <c r="FH54" s="515"/>
      <c r="FI54" s="515"/>
      <c r="FJ54" s="515"/>
      <c r="FK54" s="515"/>
      <c r="FL54" s="515"/>
      <c r="FM54" s="515"/>
      <c r="FN54" s="515"/>
      <c r="FO54" s="515"/>
      <c r="FP54" s="515"/>
      <c r="FQ54" s="515"/>
      <c r="FR54" s="515"/>
      <c r="FS54" s="515"/>
      <c r="FT54" s="515"/>
      <c r="FU54" s="515"/>
      <c r="FV54" s="515"/>
      <c r="FW54" s="515"/>
      <c r="FX54" s="515"/>
      <c r="FY54" s="515"/>
      <c r="FZ54" s="515"/>
      <c r="GA54" s="515"/>
      <c r="GB54" s="515"/>
      <c r="GC54" s="515"/>
      <c r="GD54" s="515"/>
      <c r="GE54" s="515"/>
      <c r="GF54" s="515"/>
      <c r="GG54" s="515"/>
      <c r="GH54" s="515"/>
      <c r="GI54" s="515"/>
      <c r="GJ54" s="515"/>
      <c r="GK54" s="515"/>
      <c r="GL54" s="515"/>
      <c r="GM54" s="515"/>
      <c r="GN54" s="515"/>
      <c r="GO54" s="515"/>
      <c r="GP54" s="515"/>
      <c r="GQ54" s="515"/>
      <c r="GR54" s="515"/>
      <c r="GS54" s="515"/>
      <c r="GT54" s="515"/>
      <c r="GU54" s="515"/>
      <c r="GV54" s="515"/>
      <c r="GW54" s="515"/>
      <c r="GX54" s="515"/>
      <c r="GY54" s="515"/>
      <c r="GZ54" s="515"/>
      <c r="HA54" s="515"/>
      <c r="HB54" s="515"/>
      <c r="HC54" s="515"/>
      <c r="HD54" s="515"/>
      <c r="HE54" s="515"/>
      <c r="HF54" s="515"/>
      <c r="HG54" s="515"/>
      <c r="HH54" s="515"/>
      <c r="HI54" s="515"/>
      <c r="HJ54" s="515"/>
      <c r="HK54" s="515"/>
      <c r="HL54" s="515"/>
      <c r="HM54" s="515"/>
      <c r="HN54" s="515"/>
      <c r="HO54" s="515"/>
      <c r="HP54" s="515"/>
      <c r="HQ54" s="515"/>
      <c r="HR54" s="515"/>
      <c r="HS54" s="515"/>
      <c r="HT54" s="515"/>
      <c r="HU54" s="515"/>
      <c r="HV54" s="515"/>
      <c r="HW54" s="515"/>
      <c r="HX54" s="515"/>
      <c r="HY54" s="515"/>
      <c r="HZ54" s="515"/>
      <c r="IA54" s="515"/>
      <c r="IB54" s="515"/>
      <c r="IC54" s="515"/>
      <c r="ID54" s="515"/>
      <c r="IE54" s="515"/>
      <c r="IF54" s="515"/>
      <c r="IG54" s="515"/>
      <c r="IH54" s="515"/>
      <c r="II54" s="515"/>
      <c r="IJ54" s="515"/>
      <c r="IK54" s="515"/>
      <c r="IL54" s="515"/>
      <c r="IM54" s="515"/>
      <c r="IN54" s="515"/>
      <c r="IO54" s="515"/>
      <c r="IP54" s="515"/>
      <c r="IQ54" s="515"/>
      <c r="IR54" s="515"/>
      <c r="IS54" s="515"/>
      <c r="IT54" s="515"/>
      <c r="IU54" s="515"/>
      <c r="IV54" s="515"/>
    </row>
    <row r="55" spans="1:256" ht="12.75">
      <c r="A55" s="519" t="s">
        <v>353</v>
      </c>
      <c r="B55" s="519"/>
      <c r="C55" s="519"/>
      <c r="D55" s="519"/>
      <c r="E55" s="519"/>
      <c r="F55" s="519"/>
      <c r="G55" s="519"/>
      <c r="H55" s="519"/>
      <c r="I55" s="519"/>
      <c r="J55" s="519"/>
      <c r="K55" s="519"/>
      <c r="L55" s="519"/>
      <c r="M55" s="519"/>
      <c r="N55" s="515"/>
      <c r="O55" s="516"/>
      <c r="P55" s="515"/>
      <c r="Q55" s="515"/>
      <c r="R55" s="497"/>
      <c r="S55" s="515"/>
      <c r="T55" s="515"/>
      <c r="U55" s="515"/>
      <c r="V55" s="515"/>
      <c r="W55" s="496"/>
      <c r="X55" s="496"/>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c r="CE55" s="515"/>
      <c r="CF55" s="515"/>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515"/>
      <c r="EE55" s="515"/>
      <c r="EF55" s="515"/>
      <c r="EG55" s="515"/>
      <c r="EH55" s="515"/>
      <c r="EI55" s="515"/>
      <c r="EJ55" s="515"/>
      <c r="EK55" s="515"/>
      <c r="EL55" s="515"/>
      <c r="EM55" s="515"/>
      <c r="EN55" s="515"/>
      <c r="EO55" s="515"/>
      <c r="EP55" s="515"/>
      <c r="EQ55" s="515"/>
      <c r="ER55" s="515"/>
      <c r="ES55" s="515"/>
      <c r="ET55" s="515"/>
      <c r="EU55" s="515"/>
      <c r="EV55" s="515"/>
      <c r="EW55" s="515"/>
      <c r="EX55" s="515"/>
      <c r="EY55" s="515"/>
      <c r="EZ55" s="515"/>
      <c r="FA55" s="515"/>
      <c r="FB55" s="515"/>
      <c r="FC55" s="515"/>
      <c r="FD55" s="515"/>
      <c r="FE55" s="515"/>
      <c r="FF55" s="515"/>
      <c r="FG55" s="515"/>
      <c r="FH55" s="515"/>
      <c r="FI55" s="515"/>
      <c r="FJ55" s="515"/>
      <c r="FK55" s="515"/>
      <c r="FL55" s="515"/>
      <c r="FM55" s="515"/>
      <c r="FN55" s="515"/>
      <c r="FO55" s="515"/>
      <c r="FP55" s="515"/>
      <c r="FQ55" s="515"/>
      <c r="FR55" s="515"/>
      <c r="FS55" s="515"/>
      <c r="FT55" s="515"/>
      <c r="FU55" s="515"/>
      <c r="FV55" s="515"/>
      <c r="FW55" s="515"/>
      <c r="FX55" s="515"/>
      <c r="FY55" s="515"/>
      <c r="FZ55" s="515"/>
      <c r="GA55" s="515"/>
      <c r="GB55" s="515"/>
      <c r="GC55" s="515"/>
      <c r="GD55" s="515"/>
      <c r="GE55" s="515"/>
      <c r="GF55" s="515"/>
      <c r="GG55" s="515"/>
      <c r="GH55" s="515"/>
      <c r="GI55" s="515"/>
      <c r="GJ55" s="515"/>
      <c r="GK55" s="515"/>
      <c r="GL55" s="515"/>
      <c r="GM55" s="515"/>
      <c r="GN55" s="515"/>
      <c r="GO55" s="515"/>
      <c r="GP55" s="515"/>
      <c r="GQ55" s="515"/>
      <c r="GR55" s="515"/>
      <c r="GS55" s="515"/>
      <c r="GT55" s="515"/>
      <c r="GU55" s="515"/>
      <c r="GV55" s="515"/>
      <c r="GW55" s="515"/>
      <c r="GX55" s="515"/>
      <c r="GY55" s="515"/>
      <c r="GZ55" s="515"/>
      <c r="HA55" s="515"/>
      <c r="HB55" s="515"/>
      <c r="HC55" s="515"/>
      <c r="HD55" s="515"/>
      <c r="HE55" s="515"/>
      <c r="HF55" s="515"/>
      <c r="HG55" s="515"/>
      <c r="HH55" s="515"/>
      <c r="HI55" s="515"/>
      <c r="HJ55" s="515"/>
      <c r="HK55" s="515"/>
      <c r="HL55" s="515"/>
      <c r="HM55" s="515"/>
      <c r="HN55" s="515"/>
      <c r="HO55" s="515"/>
      <c r="HP55" s="515"/>
      <c r="HQ55" s="515"/>
      <c r="HR55" s="515"/>
      <c r="HS55" s="515"/>
      <c r="HT55" s="515"/>
      <c r="HU55" s="515"/>
      <c r="HV55" s="515"/>
      <c r="HW55" s="515"/>
      <c r="HX55" s="515"/>
      <c r="HY55" s="515"/>
      <c r="HZ55" s="515"/>
      <c r="IA55" s="515"/>
      <c r="IB55" s="515"/>
      <c r="IC55" s="515"/>
      <c r="ID55" s="515"/>
      <c r="IE55" s="515"/>
      <c r="IF55" s="515"/>
      <c r="IG55" s="515"/>
      <c r="IH55" s="515"/>
      <c r="II55" s="515"/>
      <c r="IJ55" s="515"/>
      <c r="IK55" s="515"/>
      <c r="IL55" s="515"/>
      <c r="IM55" s="515"/>
      <c r="IN55" s="515"/>
      <c r="IO55" s="515"/>
      <c r="IP55" s="515"/>
      <c r="IQ55" s="515"/>
      <c r="IR55" s="515"/>
      <c r="IS55" s="515"/>
      <c r="IT55" s="515"/>
      <c r="IU55" s="515"/>
      <c r="IV55" s="515"/>
    </row>
    <row r="56" spans="1:256" ht="12.75">
      <c r="A56" s="519" t="s">
        <v>354</v>
      </c>
      <c r="B56" s="519"/>
      <c r="C56" s="519"/>
      <c r="D56" s="519"/>
      <c r="E56" s="519"/>
      <c r="F56" s="519"/>
      <c r="G56" s="519"/>
      <c r="H56" s="519"/>
      <c r="I56" s="519"/>
      <c r="J56" s="519"/>
      <c r="K56" s="519"/>
      <c r="L56" s="519"/>
      <c r="M56" s="519"/>
      <c r="N56" s="515"/>
      <c r="O56" s="516"/>
      <c r="P56" s="515"/>
      <c r="Q56" s="515"/>
      <c r="R56" s="497"/>
      <c r="S56" s="515"/>
      <c r="T56" s="515"/>
      <c r="U56" s="515"/>
      <c r="V56" s="515"/>
      <c r="W56" s="496"/>
      <c r="X56" s="496"/>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5"/>
      <c r="EG56" s="515"/>
      <c r="EH56" s="515"/>
      <c r="EI56" s="515"/>
      <c r="EJ56" s="515"/>
      <c r="EK56" s="515"/>
      <c r="EL56" s="515"/>
      <c r="EM56" s="515"/>
      <c r="EN56" s="515"/>
      <c r="EO56" s="515"/>
      <c r="EP56" s="515"/>
      <c r="EQ56" s="515"/>
      <c r="ER56" s="515"/>
      <c r="ES56" s="515"/>
      <c r="ET56" s="515"/>
      <c r="EU56" s="515"/>
      <c r="EV56" s="515"/>
      <c r="EW56" s="515"/>
      <c r="EX56" s="515"/>
      <c r="EY56" s="515"/>
      <c r="EZ56" s="515"/>
      <c r="FA56" s="515"/>
      <c r="FB56" s="515"/>
      <c r="FC56" s="515"/>
      <c r="FD56" s="515"/>
      <c r="FE56" s="515"/>
      <c r="FF56" s="515"/>
      <c r="FG56" s="515"/>
      <c r="FH56" s="515"/>
      <c r="FI56" s="515"/>
      <c r="FJ56" s="515"/>
      <c r="FK56" s="515"/>
      <c r="FL56" s="515"/>
      <c r="FM56" s="515"/>
      <c r="FN56" s="515"/>
      <c r="FO56" s="515"/>
      <c r="FP56" s="515"/>
      <c r="FQ56" s="515"/>
      <c r="FR56" s="515"/>
      <c r="FS56" s="515"/>
      <c r="FT56" s="515"/>
      <c r="FU56" s="515"/>
      <c r="FV56" s="515"/>
      <c r="FW56" s="515"/>
      <c r="FX56" s="515"/>
      <c r="FY56" s="515"/>
      <c r="FZ56" s="515"/>
      <c r="GA56" s="515"/>
      <c r="GB56" s="515"/>
      <c r="GC56" s="515"/>
      <c r="GD56" s="515"/>
      <c r="GE56" s="515"/>
      <c r="GF56" s="515"/>
      <c r="GG56" s="515"/>
      <c r="GH56" s="515"/>
      <c r="GI56" s="515"/>
      <c r="GJ56" s="515"/>
      <c r="GK56" s="515"/>
      <c r="GL56" s="515"/>
      <c r="GM56" s="515"/>
      <c r="GN56" s="515"/>
      <c r="GO56" s="515"/>
      <c r="GP56" s="515"/>
      <c r="GQ56" s="515"/>
      <c r="GR56" s="515"/>
      <c r="GS56" s="515"/>
      <c r="GT56" s="515"/>
      <c r="GU56" s="515"/>
      <c r="GV56" s="515"/>
      <c r="GW56" s="515"/>
      <c r="GX56" s="515"/>
      <c r="GY56" s="515"/>
      <c r="GZ56" s="515"/>
      <c r="HA56" s="515"/>
      <c r="HB56" s="515"/>
      <c r="HC56" s="515"/>
      <c r="HD56" s="515"/>
      <c r="HE56" s="515"/>
      <c r="HF56" s="515"/>
      <c r="HG56" s="515"/>
      <c r="HH56" s="515"/>
      <c r="HI56" s="515"/>
      <c r="HJ56" s="515"/>
      <c r="HK56" s="515"/>
      <c r="HL56" s="515"/>
      <c r="HM56" s="515"/>
      <c r="HN56" s="515"/>
      <c r="HO56" s="515"/>
      <c r="HP56" s="515"/>
      <c r="HQ56" s="515"/>
      <c r="HR56" s="515"/>
      <c r="HS56" s="515"/>
      <c r="HT56" s="515"/>
      <c r="HU56" s="515"/>
      <c r="HV56" s="515"/>
      <c r="HW56" s="515"/>
      <c r="HX56" s="515"/>
      <c r="HY56" s="515"/>
      <c r="HZ56" s="515"/>
      <c r="IA56" s="515"/>
      <c r="IB56" s="515"/>
      <c r="IC56" s="515"/>
      <c r="ID56" s="515"/>
      <c r="IE56" s="515"/>
      <c r="IF56" s="515"/>
      <c r="IG56" s="515"/>
      <c r="IH56" s="515"/>
      <c r="II56" s="515"/>
      <c r="IJ56" s="515"/>
      <c r="IK56" s="515"/>
      <c r="IL56" s="515"/>
      <c r="IM56" s="515"/>
      <c r="IN56" s="515"/>
      <c r="IO56" s="515"/>
      <c r="IP56" s="515"/>
      <c r="IQ56" s="515"/>
      <c r="IR56" s="515"/>
      <c r="IS56" s="515"/>
      <c r="IT56" s="515"/>
      <c r="IU56" s="515"/>
      <c r="IV56" s="515"/>
    </row>
    <row r="57" spans="1:256" ht="12.75">
      <c r="A57" s="518" t="s">
        <v>220</v>
      </c>
      <c r="B57" s="517"/>
      <c r="C57" s="517"/>
      <c r="D57" s="517"/>
      <c r="E57" s="517"/>
      <c r="F57" s="517"/>
      <c r="G57" s="517"/>
      <c r="H57" s="517"/>
      <c r="I57" s="517"/>
      <c r="J57" s="517"/>
      <c r="K57" s="517"/>
      <c r="L57" s="517"/>
      <c r="M57" s="517"/>
      <c r="N57" s="515"/>
      <c r="O57" s="516"/>
      <c r="P57" s="515"/>
      <c r="Q57" s="515"/>
      <c r="R57" s="497"/>
      <c r="S57" s="515"/>
      <c r="T57" s="515"/>
      <c r="U57" s="515"/>
      <c r="V57" s="515"/>
      <c r="W57" s="496"/>
      <c r="X57" s="496"/>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5"/>
      <c r="DS57" s="515"/>
      <c r="DT57" s="515"/>
      <c r="DU57" s="515"/>
      <c r="DV57" s="515"/>
      <c r="DW57" s="515"/>
      <c r="DX57" s="515"/>
      <c r="DY57" s="515"/>
      <c r="DZ57" s="515"/>
      <c r="EA57" s="515"/>
      <c r="EB57" s="515"/>
      <c r="EC57" s="515"/>
      <c r="ED57" s="515"/>
      <c r="EE57" s="515"/>
      <c r="EF57" s="515"/>
      <c r="EG57" s="515"/>
      <c r="EH57" s="515"/>
      <c r="EI57" s="515"/>
      <c r="EJ57" s="515"/>
      <c r="EK57" s="515"/>
      <c r="EL57" s="515"/>
      <c r="EM57" s="515"/>
      <c r="EN57" s="515"/>
      <c r="EO57" s="515"/>
      <c r="EP57" s="515"/>
      <c r="EQ57" s="515"/>
      <c r="ER57" s="515"/>
      <c r="ES57" s="515"/>
      <c r="ET57" s="515"/>
      <c r="EU57" s="515"/>
      <c r="EV57" s="515"/>
      <c r="EW57" s="515"/>
      <c r="EX57" s="515"/>
      <c r="EY57" s="515"/>
      <c r="EZ57" s="515"/>
      <c r="FA57" s="515"/>
      <c r="FB57" s="515"/>
      <c r="FC57" s="515"/>
      <c r="FD57" s="515"/>
      <c r="FE57" s="515"/>
      <c r="FF57" s="515"/>
      <c r="FG57" s="515"/>
      <c r="FH57" s="515"/>
      <c r="FI57" s="515"/>
      <c r="FJ57" s="515"/>
      <c r="FK57" s="515"/>
      <c r="FL57" s="515"/>
      <c r="FM57" s="515"/>
      <c r="FN57" s="515"/>
      <c r="FO57" s="515"/>
      <c r="FP57" s="515"/>
      <c r="FQ57" s="515"/>
      <c r="FR57" s="515"/>
      <c r="FS57" s="515"/>
      <c r="FT57" s="515"/>
      <c r="FU57" s="515"/>
      <c r="FV57" s="515"/>
      <c r="FW57" s="515"/>
      <c r="FX57" s="515"/>
      <c r="FY57" s="515"/>
      <c r="FZ57" s="515"/>
      <c r="GA57" s="515"/>
      <c r="GB57" s="515"/>
      <c r="GC57" s="515"/>
      <c r="GD57" s="515"/>
      <c r="GE57" s="515"/>
      <c r="GF57" s="515"/>
      <c r="GG57" s="515"/>
      <c r="GH57" s="515"/>
      <c r="GI57" s="515"/>
      <c r="GJ57" s="515"/>
      <c r="GK57" s="515"/>
      <c r="GL57" s="515"/>
      <c r="GM57" s="515"/>
      <c r="GN57" s="515"/>
      <c r="GO57" s="515"/>
      <c r="GP57" s="515"/>
      <c r="GQ57" s="515"/>
      <c r="GR57" s="515"/>
      <c r="GS57" s="515"/>
      <c r="GT57" s="515"/>
      <c r="GU57" s="515"/>
      <c r="GV57" s="515"/>
      <c r="GW57" s="515"/>
      <c r="GX57" s="515"/>
      <c r="GY57" s="515"/>
      <c r="GZ57" s="515"/>
      <c r="HA57" s="515"/>
      <c r="HB57" s="515"/>
      <c r="HC57" s="515"/>
      <c r="HD57" s="515"/>
      <c r="HE57" s="515"/>
      <c r="HF57" s="515"/>
      <c r="HG57" s="515"/>
      <c r="HH57" s="515"/>
      <c r="HI57" s="515"/>
      <c r="HJ57" s="515"/>
      <c r="HK57" s="515"/>
      <c r="HL57" s="515"/>
      <c r="HM57" s="515"/>
      <c r="HN57" s="515"/>
      <c r="HO57" s="515"/>
      <c r="HP57" s="515"/>
      <c r="HQ57" s="515"/>
      <c r="HR57" s="515"/>
      <c r="HS57" s="515"/>
      <c r="HT57" s="515"/>
      <c r="HU57" s="515"/>
      <c r="HV57" s="515"/>
      <c r="HW57" s="515"/>
      <c r="HX57" s="515"/>
      <c r="HY57" s="515"/>
      <c r="HZ57" s="515"/>
      <c r="IA57" s="515"/>
      <c r="IB57" s="515"/>
      <c r="IC57" s="515"/>
      <c r="ID57" s="515"/>
      <c r="IE57" s="515"/>
      <c r="IF57" s="515"/>
      <c r="IG57" s="515"/>
      <c r="IH57" s="515"/>
      <c r="II57" s="515"/>
      <c r="IJ57" s="515"/>
      <c r="IK57" s="515"/>
      <c r="IL57" s="515"/>
      <c r="IM57" s="515"/>
      <c r="IN57" s="515"/>
      <c r="IO57" s="515"/>
      <c r="IP57" s="515"/>
      <c r="IQ57" s="515"/>
      <c r="IR57" s="515"/>
      <c r="IS57" s="515"/>
      <c r="IT57" s="515"/>
      <c r="IU57" s="515"/>
      <c r="IV57" s="515"/>
    </row>
    <row r="58" ht="12.75">
      <c r="A58" s="518" t="s">
        <v>355</v>
      </c>
    </row>
    <row r="59" spans="1:2" ht="14.25">
      <c r="A59" s="557"/>
      <c r="B59" s="557"/>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r:id="rId1"/>
  <headerFooter>
    <oddFooter>&amp;R© 2017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75"/>
  <sheetViews>
    <sheetView view="pageBreakPreview" zoomScale="115" zoomScaleSheetLayoutView="115" zoomScalePageLayoutView="0" workbookViewId="0" topLeftCell="A1">
      <pane xSplit="1" ySplit="5" topLeftCell="B48" activePane="bottomRight" state="frozen"/>
      <selection pane="topLeft" activeCell="A19" sqref="A19:J19"/>
      <selection pane="topRight" activeCell="A19" sqref="A19:J19"/>
      <selection pane="bottomLeft" activeCell="A19" sqref="A19:J19"/>
      <selection pane="bottomRight" activeCell="B69" sqref="B69"/>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178</v>
      </c>
      <c r="D1" s="8"/>
    </row>
    <row r="2" spans="1:4" ht="15">
      <c r="A2" s="9" t="s">
        <v>179</v>
      </c>
      <c r="D2" s="8"/>
    </row>
    <row r="3" spans="1:4" ht="12.75">
      <c r="A3" s="10" t="s">
        <v>180</v>
      </c>
      <c r="D3" s="8"/>
    </row>
    <row r="4" spans="1:7" ht="12.75">
      <c r="A4" s="25"/>
      <c r="B4" s="12"/>
      <c r="C4" s="13"/>
      <c r="D4" s="12"/>
      <c r="E4" s="13"/>
      <c r="F4" s="13"/>
      <c r="G4" s="13"/>
    </row>
    <row r="5" spans="1:7" s="552" customFormat="1" ht="27">
      <c r="A5" s="543"/>
      <c r="B5" s="543" t="s">
        <v>96</v>
      </c>
      <c r="C5" s="543" t="s">
        <v>97</v>
      </c>
      <c r="D5" s="543" t="s">
        <v>22</v>
      </c>
      <c r="E5" s="543" t="s">
        <v>98</v>
      </c>
      <c r="F5" s="543" t="s">
        <v>23</v>
      </c>
      <c r="G5" s="543"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357</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530</v>
      </c>
      <c r="E11" s="38">
        <v>90</v>
      </c>
      <c r="F11" s="38">
        <v>112</v>
      </c>
      <c r="G11" s="38">
        <v>3085</v>
      </c>
    </row>
    <row r="12" spans="1:7" ht="12" customHeight="1">
      <c r="A12" s="18">
        <v>2000</v>
      </c>
      <c r="B12" s="38">
        <v>1738</v>
      </c>
      <c r="C12" s="38">
        <v>500</v>
      </c>
      <c r="D12" s="38">
        <v>520</v>
      </c>
      <c r="E12" s="38">
        <v>92</v>
      </c>
      <c r="F12" s="38">
        <v>110</v>
      </c>
      <c r="G12" s="38">
        <v>2959</v>
      </c>
    </row>
    <row r="13" spans="1:7" ht="12" customHeight="1">
      <c r="A13" s="18">
        <v>2001</v>
      </c>
      <c r="B13" s="38">
        <v>1701</v>
      </c>
      <c r="C13" s="38">
        <v>445</v>
      </c>
      <c r="D13" s="38">
        <v>445</v>
      </c>
      <c r="E13" s="38">
        <v>94</v>
      </c>
      <c r="F13" s="38">
        <v>105</v>
      </c>
      <c r="G13" s="38">
        <v>2791</v>
      </c>
    </row>
    <row r="14" spans="1:7" ht="12" customHeight="1">
      <c r="A14" s="1">
        <v>2002</v>
      </c>
      <c r="B14" s="38">
        <v>1565</v>
      </c>
      <c r="C14" s="38">
        <v>372</v>
      </c>
      <c r="D14" s="38">
        <v>436</v>
      </c>
      <c r="E14" s="38">
        <v>94</v>
      </c>
      <c r="F14" s="38">
        <v>98</v>
      </c>
      <c r="G14" s="38">
        <v>2565</v>
      </c>
    </row>
    <row r="15" spans="1:7" ht="12" customHeight="1">
      <c r="A15" s="1">
        <v>2003</v>
      </c>
      <c r="B15" s="38">
        <v>1932</v>
      </c>
      <c r="C15" s="38">
        <v>394</v>
      </c>
      <c r="D15" s="38">
        <v>537</v>
      </c>
      <c r="E15" s="38">
        <v>120</v>
      </c>
      <c r="F15" s="38">
        <v>117</v>
      </c>
      <c r="G15" s="38">
        <v>3100</v>
      </c>
    </row>
    <row r="16" spans="1:7" s="3" customFormat="1" ht="12" customHeight="1">
      <c r="A16" s="1">
        <v>2004</v>
      </c>
      <c r="B16" s="38">
        <v>2193</v>
      </c>
      <c r="C16" s="38">
        <v>402</v>
      </c>
      <c r="D16" s="38">
        <v>578</v>
      </c>
      <c r="E16" s="38">
        <v>143</v>
      </c>
      <c r="F16" s="38">
        <v>130</v>
      </c>
      <c r="G16" s="38">
        <v>3445</v>
      </c>
    </row>
    <row r="17" spans="1:7" ht="12" customHeight="1">
      <c r="A17" s="1">
        <v>2005</v>
      </c>
      <c r="B17" s="38">
        <v>2393</v>
      </c>
      <c r="C17" s="38">
        <v>413</v>
      </c>
      <c r="D17" s="38">
        <v>623</v>
      </c>
      <c r="E17" s="38">
        <v>164</v>
      </c>
      <c r="F17" s="38">
        <v>143</v>
      </c>
      <c r="G17" s="38">
        <v>3736</v>
      </c>
    </row>
    <row r="18" spans="1:7" s="3" customFormat="1" ht="12" customHeight="1">
      <c r="A18" s="1">
        <v>2006</v>
      </c>
      <c r="B18" s="39">
        <v>2773</v>
      </c>
      <c r="C18" s="39">
        <v>452</v>
      </c>
      <c r="D18" s="39">
        <v>695</v>
      </c>
      <c r="E18" s="39">
        <v>196</v>
      </c>
      <c r="F18" s="39">
        <v>158</v>
      </c>
      <c r="G18" s="39">
        <v>4275</v>
      </c>
    </row>
    <row r="19" spans="1:7" s="3" customFormat="1" ht="12" customHeight="1">
      <c r="A19" s="1">
        <v>2007</v>
      </c>
      <c r="B19" s="39">
        <v>2975</v>
      </c>
      <c r="C19" s="39">
        <v>461</v>
      </c>
      <c r="D19" s="39">
        <v>727</v>
      </c>
      <c r="E19" s="39">
        <v>219</v>
      </c>
      <c r="F19" s="39">
        <v>173</v>
      </c>
      <c r="G19" s="39">
        <v>4555</v>
      </c>
    </row>
    <row r="20" spans="1:7" s="3" customFormat="1" ht="12" customHeight="1">
      <c r="A20" s="1">
        <v>2008</v>
      </c>
      <c r="B20" s="39">
        <v>2203</v>
      </c>
      <c r="C20" s="39">
        <v>411</v>
      </c>
      <c r="D20" s="39">
        <v>603</v>
      </c>
      <c r="E20" s="39">
        <v>189</v>
      </c>
      <c r="F20" s="39">
        <v>140</v>
      </c>
      <c r="G20" s="39">
        <v>3547</v>
      </c>
    </row>
    <row r="21" spans="1:7" s="3" customFormat="1" ht="12" customHeight="1">
      <c r="A21" s="1">
        <v>2009</v>
      </c>
      <c r="B21" s="39">
        <v>2718</v>
      </c>
      <c r="C21" s="39">
        <v>419</v>
      </c>
      <c r="D21" s="39">
        <v>664</v>
      </c>
      <c r="E21" s="39">
        <v>230</v>
      </c>
      <c r="F21" s="39">
        <v>169</v>
      </c>
      <c r="G21" s="39">
        <v>4200</v>
      </c>
    </row>
    <row r="22" spans="1:7" s="3" customFormat="1" ht="12" customHeight="1">
      <c r="A22" s="1">
        <v>2010</v>
      </c>
      <c r="B22" s="39">
        <v>3119</v>
      </c>
      <c r="C22" s="39">
        <v>464</v>
      </c>
      <c r="D22" s="39">
        <v>723</v>
      </c>
      <c r="E22" s="39">
        <v>265</v>
      </c>
      <c r="F22" s="39">
        <v>189</v>
      </c>
      <c r="G22" s="39">
        <v>4758</v>
      </c>
    </row>
    <row r="23" spans="1:7" s="3" customFormat="1" ht="12" customHeight="1">
      <c r="A23" s="1">
        <v>2011</v>
      </c>
      <c r="B23" s="39">
        <v>3112</v>
      </c>
      <c r="C23" s="39">
        <v>432</v>
      </c>
      <c r="D23" s="39">
        <v>716</v>
      </c>
      <c r="E23" s="39">
        <v>285</v>
      </c>
      <c r="F23" s="39">
        <v>193</v>
      </c>
      <c r="G23" s="39">
        <v>4738</v>
      </c>
    </row>
    <row r="24" spans="1:7" s="3" customFormat="1" ht="12" customHeight="1">
      <c r="A24" s="1">
        <v>2012</v>
      </c>
      <c r="B24" s="39">
        <v>3495</v>
      </c>
      <c r="C24" s="39">
        <v>452</v>
      </c>
      <c r="D24" s="39">
        <v>766</v>
      </c>
      <c r="E24" s="39">
        <v>316</v>
      </c>
      <c r="F24" s="39">
        <v>212</v>
      </c>
      <c r="G24" s="39">
        <v>5242</v>
      </c>
    </row>
    <row r="25" spans="1:7" s="3" customFormat="1" ht="12" customHeight="1">
      <c r="A25" s="1">
        <v>2013</v>
      </c>
      <c r="B25" s="39">
        <v>4148</v>
      </c>
      <c r="C25" s="39">
        <v>500</v>
      </c>
      <c r="D25" s="39">
        <v>858</v>
      </c>
      <c r="E25" s="39">
        <v>381</v>
      </c>
      <c r="F25" s="39">
        <v>245</v>
      </c>
      <c r="G25" s="39">
        <v>6132</v>
      </c>
    </row>
    <row r="26" spans="1:7" s="3" customFormat="1" ht="12" customHeight="1">
      <c r="A26" s="1">
        <v>2014</v>
      </c>
      <c r="B26" s="39">
        <v>4406</v>
      </c>
      <c r="C26" s="39">
        <v>514</v>
      </c>
      <c r="D26" s="39">
        <v>887</v>
      </c>
      <c r="E26" s="39">
        <v>412</v>
      </c>
      <c r="F26" s="39">
        <v>261</v>
      </c>
      <c r="G26" s="39">
        <v>6480</v>
      </c>
    </row>
    <row r="27" spans="1:7" s="3" customFormat="1" ht="12" customHeight="1">
      <c r="A27" s="1">
        <v>2015</v>
      </c>
      <c r="B27" s="39">
        <v>4445</v>
      </c>
      <c r="C27" s="39">
        <v>520</v>
      </c>
      <c r="D27" s="39">
        <v>879</v>
      </c>
      <c r="E27" s="39">
        <v>430</v>
      </c>
      <c r="F27" s="39">
        <v>263</v>
      </c>
      <c r="G27" s="39">
        <v>6537</v>
      </c>
    </row>
    <row r="28" spans="1:7" s="3" customFormat="1" ht="12" customHeight="1">
      <c r="A28" s="1">
        <v>2016</v>
      </c>
      <c r="B28" s="39">
        <v>4825</v>
      </c>
      <c r="C28" s="39">
        <v>550</v>
      </c>
      <c r="D28" s="39">
        <v>905</v>
      </c>
      <c r="E28" s="39">
        <v>467</v>
      </c>
      <c r="F28" s="39">
        <v>282</v>
      </c>
      <c r="G28" s="39">
        <v>7028</v>
      </c>
    </row>
    <row r="29" spans="1:7" s="3" customFormat="1" ht="12" customHeight="1">
      <c r="A29" s="25"/>
      <c r="B29" s="40"/>
      <c r="C29" s="40"/>
      <c r="D29" s="40"/>
      <c r="E29" s="40"/>
      <c r="F29" s="40"/>
      <c r="G29" s="40"/>
    </row>
    <row r="30" spans="1:7" ht="12.75">
      <c r="A30" s="1" t="s">
        <v>119</v>
      </c>
      <c r="B30" s="39">
        <v>2835</v>
      </c>
      <c r="C30" s="39">
        <v>460</v>
      </c>
      <c r="D30" s="39">
        <v>702</v>
      </c>
      <c r="E30" s="39">
        <v>202</v>
      </c>
      <c r="F30" s="39">
        <v>161</v>
      </c>
      <c r="G30" s="39">
        <v>4360</v>
      </c>
    </row>
    <row r="31" spans="1:7" ht="12.75">
      <c r="A31" s="1" t="s">
        <v>120</v>
      </c>
      <c r="B31" s="39">
        <v>2955</v>
      </c>
      <c r="C31" s="39">
        <v>470</v>
      </c>
      <c r="D31" s="39">
        <v>728</v>
      </c>
      <c r="E31" s="39">
        <v>213</v>
      </c>
      <c r="F31" s="39">
        <v>169</v>
      </c>
      <c r="G31" s="39">
        <v>4535</v>
      </c>
    </row>
    <row r="32" spans="1:7" ht="12.75">
      <c r="A32" s="1" t="s">
        <v>121</v>
      </c>
      <c r="B32" s="39">
        <v>3010</v>
      </c>
      <c r="C32" s="39">
        <v>478</v>
      </c>
      <c r="D32" s="39">
        <v>736</v>
      </c>
      <c r="E32" s="39">
        <v>219</v>
      </c>
      <c r="F32" s="39">
        <v>171</v>
      </c>
      <c r="G32" s="39">
        <v>4614</v>
      </c>
    </row>
    <row r="33" spans="1:7" ht="12.75">
      <c r="A33" s="28" t="s">
        <v>122</v>
      </c>
      <c r="B33" s="41">
        <v>2975</v>
      </c>
      <c r="C33" s="41">
        <v>461</v>
      </c>
      <c r="D33" s="41">
        <v>727</v>
      </c>
      <c r="E33" s="41">
        <v>219</v>
      </c>
      <c r="F33" s="41">
        <v>173</v>
      </c>
      <c r="G33" s="41">
        <v>4555</v>
      </c>
    </row>
    <row r="34" spans="1:7" ht="12.75">
      <c r="A34" s="1" t="s">
        <v>123</v>
      </c>
      <c r="B34" s="39">
        <v>2835</v>
      </c>
      <c r="C34" s="39">
        <v>450</v>
      </c>
      <c r="D34" s="39">
        <v>695</v>
      </c>
      <c r="E34" s="39">
        <v>211</v>
      </c>
      <c r="F34" s="39">
        <v>165</v>
      </c>
      <c r="G34" s="39">
        <v>4356</v>
      </c>
    </row>
    <row r="35" spans="1:7" ht="12.75">
      <c r="A35" s="1" t="s">
        <v>124</v>
      </c>
      <c r="B35" s="39">
        <v>2865</v>
      </c>
      <c r="C35" s="39">
        <v>455</v>
      </c>
      <c r="D35" s="39">
        <v>696</v>
      </c>
      <c r="E35" s="39">
        <v>213</v>
      </c>
      <c r="F35" s="39">
        <v>167</v>
      </c>
      <c r="G35" s="39">
        <v>4396</v>
      </c>
    </row>
    <row r="36" spans="1:7" ht="12.75">
      <c r="A36" s="1" t="s">
        <v>125</v>
      </c>
      <c r="B36" s="39">
        <v>2600</v>
      </c>
      <c r="C36" s="39">
        <v>440</v>
      </c>
      <c r="D36" s="39">
        <v>666</v>
      </c>
      <c r="E36" s="39">
        <v>206</v>
      </c>
      <c r="F36" s="39">
        <v>158</v>
      </c>
      <c r="G36" s="39">
        <v>4069</v>
      </c>
    </row>
    <row r="37" spans="1:7" ht="12.75">
      <c r="A37" s="28" t="s">
        <v>126</v>
      </c>
      <c r="B37" s="41">
        <v>2203</v>
      </c>
      <c r="C37" s="41">
        <v>411</v>
      </c>
      <c r="D37" s="41">
        <v>603</v>
      </c>
      <c r="E37" s="41">
        <v>189</v>
      </c>
      <c r="F37" s="41">
        <v>140</v>
      </c>
      <c r="G37" s="41">
        <v>3547</v>
      </c>
    </row>
    <row r="38" spans="1:7" ht="12.75">
      <c r="A38" s="1" t="s">
        <v>127</v>
      </c>
      <c r="B38" s="39">
        <v>2145</v>
      </c>
      <c r="C38" s="39">
        <v>385</v>
      </c>
      <c r="D38" s="39">
        <v>579</v>
      </c>
      <c r="E38" s="39">
        <v>185</v>
      </c>
      <c r="F38" s="39">
        <v>136</v>
      </c>
      <c r="G38" s="39">
        <v>3429</v>
      </c>
    </row>
    <row r="39" spans="1:7" ht="12.75">
      <c r="A39" s="1" t="s">
        <v>128</v>
      </c>
      <c r="B39" s="39">
        <v>2370</v>
      </c>
      <c r="C39" s="39">
        <v>400</v>
      </c>
      <c r="D39" s="39">
        <v>614</v>
      </c>
      <c r="E39" s="39">
        <v>201</v>
      </c>
      <c r="F39" s="39">
        <v>150</v>
      </c>
      <c r="G39" s="39">
        <v>3736</v>
      </c>
    </row>
    <row r="40" spans="1:7" ht="12.75">
      <c r="A40" s="1" t="s">
        <v>129</v>
      </c>
      <c r="B40" s="39">
        <v>2610</v>
      </c>
      <c r="C40" s="39">
        <v>410</v>
      </c>
      <c r="D40" s="39">
        <v>652</v>
      </c>
      <c r="E40" s="39">
        <v>219</v>
      </c>
      <c r="F40" s="39">
        <v>162</v>
      </c>
      <c r="G40" s="39">
        <v>4053</v>
      </c>
    </row>
    <row r="41" spans="1:7" ht="12.75">
      <c r="A41" s="28" t="s">
        <v>130</v>
      </c>
      <c r="B41" s="41">
        <v>2718</v>
      </c>
      <c r="C41" s="41">
        <v>419</v>
      </c>
      <c r="D41" s="41">
        <v>664</v>
      </c>
      <c r="E41" s="41">
        <v>230</v>
      </c>
      <c r="F41" s="41">
        <v>169</v>
      </c>
      <c r="G41" s="41">
        <v>4200</v>
      </c>
    </row>
    <row r="42" spans="1:7" ht="12.75">
      <c r="A42" s="1" t="s">
        <v>131</v>
      </c>
      <c r="B42" s="39">
        <v>2842</v>
      </c>
      <c r="C42" s="39">
        <v>435</v>
      </c>
      <c r="D42" s="39">
        <v>683</v>
      </c>
      <c r="E42" s="39">
        <v>239</v>
      </c>
      <c r="F42" s="39">
        <v>174</v>
      </c>
      <c r="G42" s="39">
        <v>4373</v>
      </c>
    </row>
    <row r="43" spans="1:7" s="3" customFormat="1" ht="12.75">
      <c r="A43" s="1" t="s">
        <v>132</v>
      </c>
      <c r="B43" s="39">
        <v>2742</v>
      </c>
      <c r="C43" s="39">
        <v>410</v>
      </c>
      <c r="D43" s="39">
        <v>654</v>
      </c>
      <c r="E43" s="39">
        <v>230</v>
      </c>
      <c r="F43" s="39">
        <v>168</v>
      </c>
      <c r="G43" s="39">
        <v>4204</v>
      </c>
    </row>
    <row r="44" spans="1:7" s="3" customFormat="1" ht="12.75">
      <c r="A44" s="1" t="s">
        <v>133</v>
      </c>
      <c r="B44" s="39">
        <v>2940</v>
      </c>
      <c r="C44" s="39">
        <v>440</v>
      </c>
      <c r="D44" s="39">
        <v>693</v>
      </c>
      <c r="E44" s="39">
        <v>247</v>
      </c>
      <c r="F44" s="39">
        <v>179</v>
      </c>
      <c r="G44" s="39">
        <v>4500</v>
      </c>
    </row>
    <row r="45" spans="1:7" ht="12.75">
      <c r="A45" s="28" t="s">
        <v>134</v>
      </c>
      <c r="B45" s="41">
        <v>3119</v>
      </c>
      <c r="C45" s="41">
        <v>464</v>
      </c>
      <c r="D45" s="41">
        <v>723</v>
      </c>
      <c r="E45" s="41">
        <v>265</v>
      </c>
      <c r="F45" s="41">
        <v>189</v>
      </c>
      <c r="G45" s="41">
        <v>4758</v>
      </c>
    </row>
    <row r="46" spans="1:7" ht="12.75">
      <c r="A46" s="1" t="s">
        <v>135</v>
      </c>
      <c r="B46" s="39">
        <v>3220</v>
      </c>
      <c r="C46" s="39">
        <v>470</v>
      </c>
      <c r="D46" s="39">
        <v>742</v>
      </c>
      <c r="E46" s="39">
        <v>276</v>
      </c>
      <c r="F46" s="39">
        <v>195</v>
      </c>
      <c r="G46" s="39">
        <v>4903</v>
      </c>
    </row>
    <row r="47" spans="1:7" ht="12.75">
      <c r="A47" s="1" t="s">
        <v>136</v>
      </c>
      <c r="B47" s="39">
        <v>3240</v>
      </c>
      <c r="C47" s="39">
        <v>465</v>
      </c>
      <c r="D47" s="39">
        <v>743</v>
      </c>
      <c r="E47" s="39">
        <v>281</v>
      </c>
      <c r="F47" s="39">
        <v>197</v>
      </c>
      <c r="G47" s="39">
        <v>4927</v>
      </c>
    </row>
    <row r="48" spans="1:7" s="3" customFormat="1" ht="12.75">
      <c r="A48" s="1" t="s">
        <v>137</v>
      </c>
      <c r="B48" s="39">
        <v>2975</v>
      </c>
      <c r="C48" s="39">
        <v>420</v>
      </c>
      <c r="D48" s="39">
        <v>698</v>
      </c>
      <c r="E48" s="39">
        <v>264</v>
      </c>
      <c r="F48" s="39">
        <v>182</v>
      </c>
      <c r="G48" s="39">
        <v>4538</v>
      </c>
    </row>
    <row r="49" spans="1:7" ht="12.75">
      <c r="A49" s="28" t="s">
        <v>138</v>
      </c>
      <c r="B49" s="41">
        <v>3112</v>
      </c>
      <c r="C49" s="41">
        <v>432</v>
      </c>
      <c r="D49" s="41">
        <v>716</v>
      </c>
      <c r="E49" s="41">
        <v>285</v>
      </c>
      <c r="F49" s="41">
        <v>193</v>
      </c>
      <c r="G49" s="41">
        <v>4738</v>
      </c>
    </row>
    <row r="50" spans="1:7" s="3" customFormat="1" ht="12.75">
      <c r="A50" s="1" t="s">
        <v>139</v>
      </c>
      <c r="B50" s="39">
        <v>3370</v>
      </c>
      <c r="C50" s="39">
        <v>445</v>
      </c>
      <c r="D50" s="39">
        <v>763</v>
      </c>
      <c r="E50" s="39">
        <v>305</v>
      </c>
      <c r="F50" s="39">
        <v>206</v>
      </c>
      <c r="G50" s="39">
        <v>5089</v>
      </c>
    </row>
    <row r="51" spans="1:7" s="3" customFormat="1" ht="12.75">
      <c r="A51" s="1" t="s">
        <v>140</v>
      </c>
      <c r="B51" s="39">
        <v>3300</v>
      </c>
      <c r="C51" s="39">
        <v>435</v>
      </c>
      <c r="D51" s="39">
        <v>741</v>
      </c>
      <c r="E51" s="39">
        <v>303</v>
      </c>
      <c r="F51" s="39">
        <v>202</v>
      </c>
      <c r="G51" s="39">
        <v>4981</v>
      </c>
    </row>
    <row r="52" spans="1:7" s="3" customFormat="1" ht="12.75">
      <c r="A52" s="1" t="s">
        <v>141</v>
      </c>
      <c r="B52" s="39">
        <v>3450</v>
      </c>
      <c r="C52" s="39">
        <v>450</v>
      </c>
      <c r="D52" s="39">
        <v>761</v>
      </c>
      <c r="E52" s="39">
        <v>315</v>
      </c>
      <c r="F52" s="39">
        <v>210</v>
      </c>
      <c r="G52" s="39">
        <v>5186</v>
      </c>
    </row>
    <row r="53" spans="1:7" s="3" customFormat="1" ht="12.75">
      <c r="A53" s="28" t="s">
        <v>142</v>
      </c>
      <c r="B53" s="41">
        <v>3495</v>
      </c>
      <c r="C53" s="41">
        <v>452</v>
      </c>
      <c r="D53" s="41">
        <v>766</v>
      </c>
      <c r="E53" s="41">
        <v>316</v>
      </c>
      <c r="F53" s="41">
        <v>212</v>
      </c>
      <c r="G53" s="41">
        <v>5242</v>
      </c>
    </row>
    <row r="54" spans="1:7" s="3" customFormat="1" ht="12.75">
      <c r="A54" s="361" t="s">
        <v>143</v>
      </c>
      <c r="B54" s="362">
        <v>3720</v>
      </c>
      <c r="C54" s="362">
        <v>460</v>
      </c>
      <c r="D54" s="362">
        <v>799</v>
      </c>
      <c r="E54" s="362">
        <v>333</v>
      </c>
      <c r="F54" s="362">
        <v>222</v>
      </c>
      <c r="G54" s="362">
        <v>5535</v>
      </c>
    </row>
    <row r="55" spans="1:7" s="3" customFormat="1" ht="12.75">
      <c r="A55" s="1" t="s">
        <v>144</v>
      </c>
      <c r="B55" s="39">
        <v>3758</v>
      </c>
      <c r="C55" s="39">
        <v>465</v>
      </c>
      <c r="D55" s="39">
        <v>800</v>
      </c>
      <c r="E55" s="39">
        <v>340</v>
      </c>
      <c r="F55" s="39">
        <v>224</v>
      </c>
      <c r="G55" s="39">
        <v>5587</v>
      </c>
    </row>
    <row r="56" spans="1:7" s="3" customFormat="1" ht="12.75">
      <c r="A56" s="1" t="s">
        <v>145</v>
      </c>
      <c r="B56" s="39">
        <v>3951</v>
      </c>
      <c r="C56" s="39">
        <v>480</v>
      </c>
      <c r="D56" s="39">
        <v>828</v>
      </c>
      <c r="E56" s="39">
        <v>357</v>
      </c>
      <c r="F56" s="39">
        <v>233</v>
      </c>
      <c r="G56" s="39">
        <v>5848</v>
      </c>
    </row>
    <row r="57" spans="1:7" s="3" customFormat="1" ht="12.75">
      <c r="A57" s="28" t="s">
        <v>146</v>
      </c>
      <c r="B57" s="41">
        <v>4148</v>
      </c>
      <c r="C57" s="41">
        <v>500</v>
      </c>
      <c r="D57" s="41">
        <v>858</v>
      </c>
      <c r="E57" s="41">
        <v>381</v>
      </c>
      <c r="F57" s="41">
        <v>245</v>
      </c>
      <c r="G57" s="41">
        <v>6132</v>
      </c>
    </row>
    <row r="58" spans="1:7" s="3" customFormat="1" ht="12.75">
      <c r="A58" s="361" t="s">
        <v>147</v>
      </c>
      <c r="B58" s="362">
        <v>4200</v>
      </c>
      <c r="C58" s="362">
        <v>505</v>
      </c>
      <c r="D58" s="362">
        <v>869</v>
      </c>
      <c r="E58" s="362">
        <v>389</v>
      </c>
      <c r="F58" s="362">
        <v>249</v>
      </c>
      <c r="G58" s="362">
        <v>6212</v>
      </c>
    </row>
    <row r="59" spans="1:7" s="3" customFormat="1" ht="12.75">
      <c r="A59" s="1" t="s">
        <v>148</v>
      </c>
      <c r="B59" s="39">
        <v>4300</v>
      </c>
      <c r="C59" s="39">
        <v>510</v>
      </c>
      <c r="D59" s="39">
        <v>887</v>
      </c>
      <c r="E59" s="39">
        <v>401</v>
      </c>
      <c r="F59" s="39">
        <v>254</v>
      </c>
      <c r="G59" s="39">
        <v>6352</v>
      </c>
    </row>
    <row r="60" spans="1:7" s="3" customFormat="1" ht="12.75">
      <c r="A60" s="1" t="s">
        <v>149</v>
      </c>
      <c r="B60" s="39">
        <v>4315</v>
      </c>
      <c r="C60" s="39">
        <v>510</v>
      </c>
      <c r="D60" s="39">
        <v>876</v>
      </c>
      <c r="E60" s="39">
        <v>410</v>
      </c>
      <c r="F60" s="39">
        <v>256</v>
      </c>
      <c r="G60" s="39">
        <v>6367</v>
      </c>
    </row>
    <row r="61" spans="1:7" s="3" customFormat="1" ht="12.75">
      <c r="A61" s="28" t="s">
        <v>150</v>
      </c>
      <c r="B61" s="41">
        <v>4406</v>
      </c>
      <c r="C61" s="41">
        <v>514</v>
      </c>
      <c r="D61" s="41">
        <v>887</v>
      </c>
      <c r="E61" s="41">
        <v>412</v>
      </c>
      <c r="F61" s="41">
        <v>261</v>
      </c>
      <c r="G61" s="41">
        <v>6480</v>
      </c>
    </row>
    <row r="62" spans="1:7" s="3" customFormat="1" ht="12.75">
      <c r="A62" s="361" t="s">
        <v>151</v>
      </c>
      <c r="B62" s="362">
        <v>4450</v>
      </c>
      <c r="C62" s="362">
        <v>520</v>
      </c>
      <c r="D62" s="362">
        <v>891</v>
      </c>
      <c r="E62" s="362">
        <v>421</v>
      </c>
      <c r="F62" s="362">
        <v>265</v>
      </c>
      <c r="G62" s="362">
        <v>6547</v>
      </c>
    </row>
    <row r="63" spans="1:7" s="3" customFormat="1" ht="12.75">
      <c r="A63" s="1" t="s">
        <v>152</v>
      </c>
      <c r="B63" s="39">
        <v>4425</v>
      </c>
      <c r="C63" s="39">
        <v>515</v>
      </c>
      <c r="D63" s="39">
        <v>891</v>
      </c>
      <c r="E63" s="39">
        <v>425</v>
      </c>
      <c r="F63" s="39">
        <v>266</v>
      </c>
      <c r="G63" s="39">
        <v>6522</v>
      </c>
    </row>
    <row r="64" spans="1:7" s="3" customFormat="1" ht="12.75">
      <c r="A64" s="1" t="s">
        <v>153</v>
      </c>
      <c r="B64" s="39">
        <v>4275</v>
      </c>
      <c r="C64" s="39">
        <v>500</v>
      </c>
      <c r="D64" s="39">
        <v>858</v>
      </c>
      <c r="E64" s="39">
        <v>411</v>
      </c>
      <c r="F64" s="39">
        <v>255</v>
      </c>
      <c r="G64" s="39">
        <v>6298</v>
      </c>
    </row>
    <row r="65" spans="1:7" s="3" customFormat="1" ht="12.75">
      <c r="A65" s="28" t="s">
        <v>154</v>
      </c>
      <c r="B65" s="41">
        <v>4445</v>
      </c>
      <c r="C65" s="41">
        <v>520</v>
      </c>
      <c r="D65" s="41">
        <v>879</v>
      </c>
      <c r="E65" s="41">
        <v>430</v>
      </c>
      <c r="F65" s="41">
        <v>263</v>
      </c>
      <c r="G65" s="41">
        <v>6537</v>
      </c>
    </row>
    <row r="66" spans="1:7" s="3" customFormat="1" ht="12.75">
      <c r="A66" s="361" t="s">
        <v>155</v>
      </c>
      <c r="B66" s="362">
        <v>4535</v>
      </c>
      <c r="C66" s="362">
        <v>525</v>
      </c>
      <c r="D66" s="362">
        <v>878</v>
      </c>
      <c r="E66" s="362">
        <v>434</v>
      </c>
      <c r="F66" s="362">
        <v>267</v>
      </c>
      <c r="G66" s="362">
        <v>6639</v>
      </c>
    </row>
    <row r="67" spans="1:7" s="3" customFormat="1" ht="12.75">
      <c r="A67" s="1" t="s">
        <v>156</v>
      </c>
      <c r="B67" s="39">
        <v>4640</v>
      </c>
      <c r="C67" s="39">
        <v>535</v>
      </c>
      <c r="D67" s="39">
        <v>888</v>
      </c>
      <c r="E67" s="39">
        <v>441</v>
      </c>
      <c r="F67" s="39">
        <v>271</v>
      </c>
      <c r="G67" s="39">
        <v>6775</v>
      </c>
    </row>
    <row r="68" spans="1:7" s="3" customFormat="1" ht="12.75">
      <c r="A68" s="1" t="s">
        <v>157</v>
      </c>
      <c r="B68" s="39">
        <v>4755</v>
      </c>
      <c r="C68" s="39">
        <v>545</v>
      </c>
      <c r="D68" s="39">
        <v>906</v>
      </c>
      <c r="E68" s="39">
        <v>456</v>
      </c>
      <c r="F68" s="39">
        <v>276</v>
      </c>
      <c r="G68" s="39">
        <v>6938</v>
      </c>
    </row>
    <row r="69" spans="1:7" s="3" customFormat="1" ht="12.75">
      <c r="A69" s="25" t="s">
        <v>158</v>
      </c>
      <c r="B69" s="40">
        <v>4825</v>
      </c>
      <c r="C69" s="40">
        <v>550</v>
      </c>
      <c r="D69" s="40">
        <v>905</v>
      </c>
      <c r="E69" s="40">
        <v>467</v>
      </c>
      <c r="F69" s="40">
        <v>282</v>
      </c>
      <c r="G69" s="40">
        <v>7028</v>
      </c>
    </row>
    <row r="71" spans="1:7" ht="27" customHeight="1">
      <c r="A71" s="583" t="s">
        <v>181</v>
      </c>
      <c r="B71" s="583"/>
      <c r="C71" s="583"/>
      <c r="D71" s="583"/>
      <c r="E71" s="583"/>
      <c r="F71" s="583"/>
      <c r="G71" s="583"/>
    </row>
    <row r="72" spans="1:7" s="32" customFormat="1" ht="15" customHeight="1">
      <c r="A72" s="583" t="s">
        <v>182</v>
      </c>
      <c r="B72" s="583"/>
      <c r="C72" s="583"/>
      <c r="D72" s="583"/>
      <c r="E72" s="583"/>
      <c r="F72" s="583"/>
      <c r="G72" s="583"/>
    </row>
    <row r="73" spans="1:7" s="32" customFormat="1" ht="12">
      <c r="A73" s="583" t="s">
        <v>183</v>
      </c>
      <c r="B73" s="583"/>
      <c r="C73" s="583"/>
      <c r="D73" s="583"/>
      <c r="E73" s="583"/>
      <c r="F73" s="583"/>
      <c r="G73" s="583"/>
    </row>
    <row r="74" spans="1:7" s="32" customFormat="1" ht="12" customHeight="1">
      <c r="A74" s="583" t="s">
        <v>184</v>
      </c>
      <c r="B74" s="583"/>
      <c r="C74" s="583"/>
      <c r="D74" s="583"/>
      <c r="E74" s="583"/>
      <c r="F74" s="583"/>
      <c r="G74" s="583"/>
    </row>
    <row r="75" spans="1:7" ht="26.25" customHeight="1">
      <c r="A75" s="583" t="s">
        <v>185</v>
      </c>
      <c r="B75" s="583"/>
      <c r="C75" s="583"/>
      <c r="D75" s="583"/>
      <c r="E75" s="583"/>
      <c r="F75" s="583"/>
      <c r="G75" s="583"/>
    </row>
  </sheetData>
  <sheetProtection/>
  <mergeCells count="5">
    <mergeCell ref="A71:G71"/>
    <mergeCell ref="A72:G72"/>
    <mergeCell ref="A73:G73"/>
    <mergeCell ref="A74:G74"/>
    <mergeCell ref="A75:G75"/>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77"/>
  <sheetViews>
    <sheetView view="pageBreakPreview" zoomScaleSheetLayoutView="100" workbookViewId="0" topLeftCell="A34">
      <selection activeCell="G69" sqref="G69"/>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186</v>
      </c>
      <c r="D1" s="8"/>
      <c r="E1" s="6"/>
      <c r="F1" s="6"/>
      <c r="H1" s="6"/>
    </row>
    <row r="2" spans="1:8" ht="15">
      <c r="A2" s="9" t="s">
        <v>187</v>
      </c>
      <c r="D2" s="8"/>
      <c r="E2" s="6"/>
      <c r="F2" s="6"/>
      <c r="H2" s="6"/>
    </row>
    <row r="3" spans="1:8" ht="12.75">
      <c r="A3" s="10" t="s">
        <v>188</v>
      </c>
      <c r="D3" s="8"/>
      <c r="E3" s="6"/>
      <c r="F3" s="6"/>
      <c r="H3" s="6"/>
    </row>
    <row r="4" spans="1:8" ht="12.75">
      <c r="A4" s="42"/>
      <c r="B4" s="43"/>
      <c r="C4" s="44"/>
      <c r="D4" s="43"/>
      <c r="E4" s="44"/>
      <c r="G4" s="43"/>
      <c r="H4" s="43"/>
    </row>
    <row r="5" spans="1:8" ht="14.25">
      <c r="A5" s="45"/>
      <c r="B5" s="575" t="s">
        <v>47</v>
      </c>
      <c r="C5" s="575"/>
      <c r="D5" s="575" t="s">
        <v>17</v>
      </c>
      <c r="E5" s="575"/>
      <c r="F5" s="575" t="s">
        <v>19</v>
      </c>
      <c r="G5" s="575"/>
      <c r="H5" s="46"/>
    </row>
    <row r="6" spans="1:8" ht="13.5" customHeight="1">
      <c r="A6" s="47"/>
      <c r="B6" s="48" t="s">
        <v>4</v>
      </c>
      <c r="C6" s="49" t="s">
        <v>48</v>
      </c>
      <c r="D6" s="48" t="s">
        <v>4</v>
      </c>
      <c r="E6" s="49" t="s">
        <v>48</v>
      </c>
      <c r="F6" s="48" t="s">
        <v>4</v>
      </c>
      <c r="G6" s="49" t="s">
        <v>48</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327</v>
      </c>
      <c r="C19" s="55">
        <v>45</v>
      </c>
      <c r="D19" s="55">
        <v>221</v>
      </c>
      <c r="E19" s="55">
        <v>30</v>
      </c>
      <c r="F19" s="55">
        <v>179</v>
      </c>
      <c r="G19" s="55">
        <v>25</v>
      </c>
      <c r="H19" s="55">
        <v>727</v>
      </c>
    </row>
    <row r="20" spans="1:8" s="3" customFormat="1" ht="12" customHeight="1">
      <c r="A20" s="1">
        <v>2008</v>
      </c>
      <c r="B20" s="55">
        <v>339</v>
      </c>
      <c r="C20" s="55">
        <v>56</v>
      </c>
      <c r="D20" s="55">
        <v>144</v>
      </c>
      <c r="E20" s="55">
        <v>24</v>
      </c>
      <c r="F20" s="55">
        <v>120</v>
      </c>
      <c r="G20" s="55">
        <v>20</v>
      </c>
      <c r="H20" s="55">
        <v>603</v>
      </c>
    </row>
    <row r="21" spans="1:8" s="3" customFormat="1" ht="12" customHeight="1">
      <c r="A21" s="1">
        <v>2009</v>
      </c>
      <c r="B21" s="55">
        <v>331</v>
      </c>
      <c r="C21" s="55">
        <v>50</v>
      </c>
      <c r="D21" s="55">
        <v>180</v>
      </c>
      <c r="E21" s="55">
        <v>27</v>
      </c>
      <c r="F21" s="55">
        <v>153</v>
      </c>
      <c r="G21" s="55">
        <v>23</v>
      </c>
      <c r="H21" s="55">
        <v>664</v>
      </c>
    </row>
    <row r="22" spans="1:8" s="3" customFormat="1" ht="12" customHeight="1">
      <c r="A22" s="1">
        <v>2010</v>
      </c>
      <c r="B22" s="55">
        <v>355</v>
      </c>
      <c r="C22" s="55">
        <v>49</v>
      </c>
      <c r="D22" s="55">
        <v>197</v>
      </c>
      <c r="E22" s="55">
        <v>27</v>
      </c>
      <c r="F22" s="55">
        <v>170</v>
      </c>
      <c r="G22" s="55">
        <v>24</v>
      </c>
      <c r="H22" s="55">
        <v>723</v>
      </c>
    </row>
    <row r="23" spans="1:8" s="3" customFormat="1" ht="12" customHeight="1">
      <c r="A23" s="1">
        <v>2011</v>
      </c>
      <c r="B23" s="55">
        <v>370</v>
      </c>
      <c r="C23" s="55">
        <v>52</v>
      </c>
      <c r="D23" s="55">
        <v>186</v>
      </c>
      <c r="E23" s="55">
        <v>26</v>
      </c>
      <c r="F23" s="55">
        <v>160</v>
      </c>
      <c r="G23" s="55">
        <v>22</v>
      </c>
      <c r="H23" s="55">
        <v>716</v>
      </c>
    </row>
    <row r="24" spans="1:8" s="3" customFormat="1" ht="12" customHeight="1">
      <c r="A24" s="1">
        <v>2012</v>
      </c>
      <c r="B24" s="55">
        <v>384</v>
      </c>
      <c r="C24" s="55">
        <v>50</v>
      </c>
      <c r="D24" s="55">
        <v>203</v>
      </c>
      <c r="E24" s="55">
        <v>27</v>
      </c>
      <c r="F24" s="55">
        <v>179</v>
      </c>
      <c r="G24" s="55">
        <v>23</v>
      </c>
      <c r="H24" s="55">
        <v>766</v>
      </c>
    </row>
    <row r="25" spans="1:8" s="3" customFormat="1" ht="12" customHeight="1">
      <c r="A25" s="1">
        <v>2013</v>
      </c>
      <c r="B25" s="55">
        <v>415</v>
      </c>
      <c r="C25" s="55">
        <v>48</v>
      </c>
      <c r="D25" s="55">
        <v>234</v>
      </c>
      <c r="E25" s="55">
        <v>27</v>
      </c>
      <c r="F25" s="55">
        <v>209</v>
      </c>
      <c r="G25" s="55">
        <v>24</v>
      </c>
      <c r="H25" s="55">
        <v>858</v>
      </c>
    </row>
    <row r="26" spans="1:8" s="3" customFormat="1" ht="12" customHeight="1">
      <c r="A26" s="1">
        <v>2014</v>
      </c>
      <c r="B26" s="55">
        <v>435</v>
      </c>
      <c r="C26" s="55">
        <v>49</v>
      </c>
      <c r="D26" s="55">
        <v>236</v>
      </c>
      <c r="E26" s="55">
        <v>27</v>
      </c>
      <c r="F26" s="55">
        <v>216</v>
      </c>
      <c r="G26" s="55">
        <v>24</v>
      </c>
      <c r="H26" s="55">
        <v>887</v>
      </c>
    </row>
    <row r="27" spans="1:8" s="3" customFormat="1" ht="12" customHeight="1">
      <c r="A27" s="1">
        <v>2015</v>
      </c>
      <c r="B27" s="55">
        <v>449</v>
      </c>
      <c r="C27" s="55">
        <v>51</v>
      </c>
      <c r="D27" s="55">
        <v>222</v>
      </c>
      <c r="E27" s="55">
        <v>25</v>
      </c>
      <c r="F27" s="55">
        <v>207</v>
      </c>
      <c r="G27" s="55">
        <v>24</v>
      </c>
      <c r="H27" s="55">
        <v>879</v>
      </c>
    </row>
    <row r="28" spans="1:8" s="3" customFormat="1" ht="12" customHeight="1">
      <c r="A28" s="1">
        <v>2016</v>
      </c>
      <c r="B28" s="55">
        <v>470</v>
      </c>
      <c r="C28" s="55">
        <v>52</v>
      </c>
      <c r="D28" s="55">
        <v>222</v>
      </c>
      <c r="E28" s="55">
        <v>25</v>
      </c>
      <c r="F28" s="55">
        <v>213</v>
      </c>
      <c r="G28" s="55">
        <v>24</v>
      </c>
      <c r="H28" s="55">
        <v>905</v>
      </c>
    </row>
    <row r="29" spans="1:8" s="3" customFormat="1" ht="12" customHeight="1">
      <c r="A29" s="25"/>
      <c r="B29" s="56"/>
      <c r="C29" s="56"/>
      <c r="D29" s="56"/>
      <c r="E29" s="56"/>
      <c r="F29" s="56"/>
      <c r="G29" s="56"/>
      <c r="H29" s="56"/>
    </row>
    <row r="30" spans="1:8" s="3" customFormat="1" ht="12" customHeight="1">
      <c r="A30" s="1" t="s">
        <v>119</v>
      </c>
      <c r="B30" s="55">
        <v>321</v>
      </c>
      <c r="C30" s="55">
        <v>46</v>
      </c>
      <c r="D30" s="55">
        <v>215</v>
      </c>
      <c r="E30" s="55">
        <v>31</v>
      </c>
      <c r="F30" s="55">
        <v>165</v>
      </c>
      <c r="G30" s="55">
        <v>24</v>
      </c>
      <c r="H30" s="55">
        <v>702</v>
      </c>
    </row>
    <row r="31" spans="1:8" s="3" customFormat="1" ht="12" customHeight="1">
      <c r="A31" s="1" t="s">
        <v>120</v>
      </c>
      <c r="B31" s="55">
        <v>325</v>
      </c>
      <c r="C31" s="55">
        <v>45</v>
      </c>
      <c r="D31" s="55">
        <v>225</v>
      </c>
      <c r="E31" s="55">
        <v>31</v>
      </c>
      <c r="F31" s="55">
        <v>177</v>
      </c>
      <c r="G31" s="55">
        <v>24</v>
      </c>
      <c r="H31" s="55">
        <v>728</v>
      </c>
    </row>
    <row r="32" spans="1:8" s="3" customFormat="1" ht="12" customHeight="1">
      <c r="A32" s="1" t="s">
        <v>121</v>
      </c>
      <c r="B32" s="55">
        <v>325</v>
      </c>
      <c r="C32" s="55">
        <v>44</v>
      </c>
      <c r="D32" s="55">
        <v>229</v>
      </c>
      <c r="E32" s="55">
        <v>31</v>
      </c>
      <c r="F32" s="55">
        <v>182</v>
      </c>
      <c r="G32" s="55">
        <v>25</v>
      </c>
      <c r="H32" s="55">
        <v>736</v>
      </c>
    </row>
    <row r="33" spans="1:8" ht="12" customHeight="1">
      <c r="A33" s="28" t="s">
        <v>122</v>
      </c>
      <c r="B33" s="57">
        <v>327</v>
      </c>
      <c r="C33" s="57">
        <v>45</v>
      </c>
      <c r="D33" s="57">
        <v>221</v>
      </c>
      <c r="E33" s="57">
        <v>30</v>
      </c>
      <c r="F33" s="57">
        <v>179</v>
      </c>
      <c r="G33" s="57">
        <v>25</v>
      </c>
      <c r="H33" s="57">
        <v>727</v>
      </c>
    </row>
    <row r="34" spans="1:8" ht="12" customHeight="1">
      <c r="A34" s="1" t="s">
        <v>123</v>
      </c>
      <c r="B34" s="55">
        <v>328</v>
      </c>
      <c r="C34" s="55">
        <v>47</v>
      </c>
      <c r="D34" s="55">
        <v>202</v>
      </c>
      <c r="E34" s="55">
        <v>29</v>
      </c>
      <c r="F34" s="55">
        <v>164</v>
      </c>
      <c r="G34" s="55">
        <v>24</v>
      </c>
      <c r="H34" s="55">
        <v>695</v>
      </c>
    </row>
    <row r="35" spans="1:8" ht="12" customHeight="1">
      <c r="A35" s="1" t="s">
        <v>124</v>
      </c>
      <c r="B35" s="55">
        <v>330</v>
      </c>
      <c r="C35" s="55">
        <v>47</v>
      </c>
      <c r="D35" s="55">
        <v>200</v>
      </c>
      <c r="E35" s="55">
        <v>29</v>
      </c>
      <c r="F35" s="55">
        <v>166</v>
      </c>
      <c r="G35" s="55">
        <v>24</v>
      </c>
      <c r="H35" s="55">
        <v>696</v>
      </c>
    </row>
    <row r="36" spans="1:8" ht="12" customHeight="1">
      <c r="A36" s="1" t="s">
        <v>125</v>
      </c>
      <c r="B36" s="55">
        <v>341</v>
      </c>
      <c r="C36" s="55">
        <v>51</v>
      </c>
      <c r="D36" s="55">
        <v>178</v>
      </c>
      <c r="E36" s="55">
        <v>27</v>
      </c>
      <c r="F36" s="55">
        <v>147</v>
      </c>
      <c r="G36" s="55">
        <v>22</v>
      </c>
      <c r="H36" s="55">
        <v>666</v>
      </c>
    </row>
    <row r="37" spans="1:8" ht="12" customHeight="1">
      <c r="A37" s="28" t="s">
        <v>126</v>
      </c>
      <c r="B37" s="57">
        <v>339</v>
      </c>
      <c r="C37" s="57">
        <v>56</v>
      </c>
      <c r="D37" s="57">
        <v>144</v>
      </c>
      <c r="E37" s="57">
        <v>24</v>
      </c>
      <c r="F37" s="57">
        <v>120</v>
      </c>
      <c r="G37" s="57">
        <v>20</v>
      </c>
      <c r="H37" s="57">
        <v>603</v>
      </c>
    </row>
    <row r="38" spans="1:8" ht="12" customHeight="1">
      <c r="A38" s="1" t="s">
        <v>127</v>
      </c>
      <c r="B38" s="55">
        <v>334</v>
      </c>
      <c r="C38" s="55">
        <v>58</v>
      </c>
      <c r="D38" s="55">
        <v>133</v>
      </c>
      <c r="E38" s="55">
        <v>23</v>
      </c>
      <c r="F38" s="55">
        <v>112</v>
      </c>
      <c r="G38" s="55">
        <v>19</v>
      </c>
      <c r="H38" s="55">
        <v>579</v>
      </c>
    </row>
    <row r="39" spans="1:8" ht="12" customHeight="1">
      <c r="A39" s="1" t="s">
        <v>128</v>
      </c>
      <c r="B39" s="55">
        <v>332</v>
      </c>
      <c r="C39" s="55">
        <v>54</v>
      </c>
      <c r="D39" s="55">
        <v>152</v>
      </c>
      <c r="E39" s="55">
        <v>25</v>
      </c>
      <c r="F39" s="55">
        <v>130</v>
      </c>
      <c r="G39" s="55">
        <v>21</v>
      </c>
      <c r="H39" s="55">
        <v>614</v>
      </c>
    </row>
    <row r="40" spans="1:8" ht="12" customHeight="1">
      <c r="A40" s="1" t="s">
        <v>129</v>
      </c>
      <c r="B40" s="55">
        <v>331</v>
      </c>
      <c r="C40" s="55">
        <v>51</v>
      </c>
      <c r="D40" s="55">
        <v>173</v>
      </c>
      <c r="E40" s="55">
        <v>27</v>
      </c>
      <c r="F40" s="55">
        <v>148</v>
      </c>
      <c r="G40" s="55">
        <v>23</v>
      </c>
      <c r="H40" s="55">
        <v>652</v>
      </c>
    </row>
    <row r="41" spans="1:8" ht="12" customHeight="1">
      <c r="A41" s="28" t="s">
        <v>130</v>
      </c>
      <c r="B41" s="57">
        <v>331</v>
      </c>
      <c r="C41" s="57">
        <v>50</v>
      </c>
      <c r="D41" s="57">
        <v>180</v>
      </c>
      <c r="E41" s="57">
        <v>27</v>
      </c>
      <c r="F41" s="57">
        <v>153</v>
      </c>
      <c r="G41" s="57">
        <v>23</v>
      </c>
      <c r="H41" s="57">
        <v>664</v>
      </c>
    </row>
    <row r="42" spans="1:8" ht="12" customHeight="1">
      <c r="A42" s="1" t="s">
        <v>131</v>
      </c>
      <c r="B42" s="55">
        <v>336</v>
      </c>
      <c r="C42" s="55">
        <v>49</v>
      </c>
      <c r="D42" s="55">
        <v>186</v>
      </c>
      <c r="E42" s="55">
        <v>27</v>
      </c>
      <c r="F42" s="55">
        <v>161</v>
      </c>
      <c r="G42" s="55">
        <v>24</v>
      </c>
      <c r="H42" s="55">
        <v>683</v>
      </c>
    </row>
    <row r="43" spans="1:8" ht="12" customHeight="1">
      <c r="A43" s="1" t="s">
        <v>132</v>
      </c>
      <c r="B43" s="55">
        <v>340</v>
      </c>
      <c r="C43" s="55">
        <v>52</v>
      </c>
      <c r="D43" s="55">
        <v>168</v>
      </c>
      <c r="E43" s="55">
        <v>26</v>
      </c>
      <c r="F43" s="55">
        <v>145</v>
      </c>
      <c r="G43" s="55">
        <v>22</v>
      </c>
      <c r="H43" s="55">
        <v>654</v>
      </c>
    </row>
    <row r="44" spans="1:8" s="3" customFormat="1" ht="12" customHeight="1">
      <c r="A44" s="1" t="s">
        <v>133</v>
      </c>
      <c r="B44" s="55">
        <v>350</v>
      </c>
      <c r="C44" s="55">
        <v>50</v>
      </c>
      <c r="D44" s="55">
        <v>184</v>
      </c>
      <c r="E44" s="55">
        <v>27</v>
      </c>
      <c r="F44" s="55">
        <v>159</v>
      </c>
      <c r="G44" s="55">
        <v>23</v>
      </c>
      <c r="H44" s="55">
        <v>693</v>
      </c>
    </row>
    <row r="45" spans="1:8" ht="12" customHeight="1">
      <c r="A45" s="28" t="s">
        <v>134</v>
      </c>
      <c r="B45" s="57">
        <v>355</v>
      </c>
      <c r="C45" s="57">
        <v>49</v>
      </c>
      <c r="D45" s="57">
        <v>197</v>
      </c>
      <c r="E45" s="57">
        <v>27</v>
      </c>
      <c r="F45" s="57">
        <v>170</v>
      </c>
      <c r="G45" s="57">
        <v>24</v>
      </c>
      <c r="H45" s="57">
        <v>723</v>
      </c>
    </row>
    <row r="46" spans="1:8" ht="12" customHeight="1">
      <c r="A46" s="1" t="s">
        <v>135</v>
      </c>
      <c r="B46" s="55">
        <v>360</v>
      </c>
      <c r="C46" s="55">
        <v>48</v>
      </c>
      <c r="D46" s="55">
        <v>204</v>
      </c>
      <c r="E46" s="55">
        <v>28</v>
      </c>
      <c r="F46" s="55">
        <v>178</v>
      </c>
      <c r="G46" s="55">
        <v>24</v>
      </c>
      <c r="H46" s="55">
        <v>742</v>
      </c>
    </row>
    <row r="47" spans="1:8" ht="12" customHeight="1">
      <c r="A47" s="1" t="s">
        <v>136</v>
      </c>
      <c r="B47" s="55">
        <v>363</v>
      </c>
      <c r="C47" s="55">
        <v>49</v>
      </c>
      <c r="D47" s="55">
        <v>203</v>
      </c>
      <c r="E47" s="55">
        <v>27</v>
      </c>
      <c r="F47" s="55">
        <v>177</v>
      </c>
      <c r="G47" s="55">
        <v>24</v>
      </c>
      <c r="H47" s="55">
        <v>743</v>
      </c>
    </row>
    <row r="48" spans="1:8" s="3" customFormat="1" ht="12" customHeight="1">
      <c r="A48" s="1" t="s">
        <v>137</v>
      </c>
      <c r="B48" s="55">
        <v>373</v>
      </c>
      <c r="C48" s="55">
        <v>53</v>
      </c>
      <c r="D48" s="55">
        <v>174</v>
      </c>
      <c r="E48" s="55">
        <v>25</v>
      </c>
      <c r="F48" s="55">
        <v>151</v>
      </c>
      <c r="G48" s="55">
        <v>22</v>
      </c>
      <c r="H48" s="55">
        <v>698</v>
      </c>
    </row>
    <row r="49" spans="1:8" ht="12" customHeight="1">
      <c r="A49" s="28" t="s">
        <v>138</v>
      </c>
      <c r="B49" s="57">
        <v>370</v>
      </c>
      <c r="C49" s="57">
        <v>52</v>
      </c>
      <c r="D49" s="57">
        <v>186</v>
      </c>
      <c r="E49" s="57">
        <v>26</v>
      </c>
      <c r="F49" s="57">
        <v>160</v>
      </c>
      <c r="G49" s="57">
        <v>22</v>
      </c>
      <c r="H49" s="57">
        <v>716</v>
      </c>
    </row>
    <row r="50" spans="1:8" s="3" customFormat="1" ht="12" customHeight="1">
      <c r="A50" s="1" t="s">
        <v>139</v>
      </c>
      <c r="B50" s="55">
        <v>382</v>
      </c>
      <c r="C50" s="55">
        <v>50</v>
      </c>
      <c r="D50" s="55">
        <v>204</v>
      </c>
      <c r="E50" s="55">
        <v>27</v>
      </c>
      <c r="F50" s="55">
        <v>177</v>
      </c>
      <c r="G50" s="55">
        <v>23</v>
      </c>
      <c r="H50" s="55">
        <v>763</v>
      </c>
    </row>
    <row r="51" spans="1:8" s="3" customFormat="1" ht="12" customHeight="1">
      <c r="A51" s="1" t="s">
        <v>140</v>
      </c>
      <c r="B51" s="55">
        <v>376</v>
      </c>
      <c r="C51" s="55">
        <v>51</v>
      </c>
      <c r="D51" s="55">
        <v>195</v>
      </c>
      <c r="E51" s="55">
        <v>26</v>
      </c>
      <c r="F51" s="55">
        <v>171</v>
      </c>
      <c r="G51" s="55">
        <v>23</v>
      </c>
      <c r="H51" s="55">
        <v>741</v>
      </c>
    </row>
    <row r="52" spans="1:8" s="3" customFormat="1" ht="12" customHeight="1">
      <c r="A52" s="1" t="s">
        <v>141</v>
      </c>
      <c r="B52" s="55">
        <v>380</v>
      </c>
      <c r="C52" s="55">
        <v>50</v>
      </c>
      <c r="D52" s="55">
        <v>203</v>
      </c>
      <c r="E52" s="55">
        <v>27</v>
      </c>
      <c r="F52" s="55">
        <v>179</v>
      </c>
      <c r="G52" s="55">
        <v>23</v>
      </c>
      <c r="H52" s="55">
        <v>761</v>
      </c>
    </row>
    <row r="53" spans="1:8" s="3" customFormat="1" ht="12" customHeight="1">
      <c r="A53" s="28" t="s">
        <v>142</v>
      </c>
      <c r="B53" s="57">
        <v>384</v>
      </c>
      <c r="C53" s="57">
        <v>50</v>
      </c>
      <c r="D53" s="57">
        <v>203</v>
      </c>
      <c r="E53" s="57">
        <v>27</v>
      </c>
      <c r="F53" s="57">
        <v>179</v>
      </c>
      <c r="G53" s="57">
        <v>23</v>
      </c>
      <c r="H53" s="57">
        <v>766</v>
      </c>
    </row>
    <row r="54" spans="1:8" s="3" customFormat="1" ht="12" customHeight="1">
      <c r="A54" s="361" t="s">
        <v>143</v>
      </c>
      <c r="B54" s="363">
        <v>396</v>
      </c>
      <c r="C54" s="363">
        <v>49</v>
      </c>
      <c r="D54" s="363">
        <v>214</v>
      </c>
      <c r="E54" s="363">
        <v>27</v>
      </c>
      <c r="F54" s="363">
        <v>189</v>
      </c>
      <c r="G54" s="363">
        <v>24</v>
      </c>
      <c r="H54" s="363">
        <v>799</v>
      </c>
    </row>
    <row r="55" spans="1:8" s="3" customFormat="1" ht="12" customHeight="1">
      <c r="A55" s="1" t="s">
        <v>144</v>
      </c>
      <c r="B55" s="55">
        <v>400</v>
      </c>
      <c r="C55" s="55">
        <v>50</v>
      </c>
      <c r="D55" s="55">
        <v>211</v>
      </c>
      <c r="E55" s="55">
        <v>26</v>
      </c>
      <c r="F55" s="55">
        <v>189</v>
      </c>
      <c r="G55" s="55">
        <v>24</v>
      </c>
      <c r="H55" s="55">
        <v>800</v>
      </c>
    </row>
    <row r="56" spans="1:8" s="3" customFormat="1" ht="12" customHeight="1">
      <c r="A56" s="1" t="s">
        <v>145</v>
      </c>
      <c r="B56" s="55">
        <v>407</v>
      </c>
      <c r="C56" s="55">
        <v>49</v>
      </c>
      <c r="D56" s="55">
        <v>221</v>
      </c>
      <c r="E56" s="55">
        <v>27</v>
      </c>
      <c r="F56" s="55">
        <v>199</v>
      </c>
      <c r="G56" s="55">
        <v>24</v>
      </c>
      <c r="H56" s="55">
        <v>828</v>
      </c>
    </row>
    <row r="57" spans="1:8" s="3" customFormat="1" ht="12" customHeight="1">
      <c r="A57" s="28" t="s">
        <v>146</v>
      </c>
      <c r="B57" s="57">
        <v>415</v>
      </c>
      <c r="C57" s="57">
        <v>48</v>
      </c>
      <c r="D57" s="57">
        <v>234</v>
      </c>
      <c r="E57" s="57">
        <v>27</v>
      </c>
      <c r="F57" s="57">
        <v>209</v>
      </c>
      <c r="G57" s="57">
        <v>24</v>
      </c>
      <c r="H57" s="57">
        <v>858</v>
      </c>
    </row>
    <row r="58" spans="1:8" s="3" customFormat="1" ht="12" customHeight="1">
      <c r="A58" s="361" t="s">
        <v>147</v>
      </c>
      <c r="B58" s="363">
        <v>423</v>
      </c>
      <c r="C58" s="363">
        <v>49</v>
      </c>
      <c r="D58" s="363">
        <v>234</v>
      </c>
      <c r="E58" s="363">
        <v>27</v>
      </c>
      <c r="F58" s="363">
        <v>212</v>
      </c>
      <c r="G58" s="363">
        <v>24</v>
      </c>
      <c r="H58" s="363">
        <v>869</v>
      </c>
    </row>
    <row r="59" spans="1:8" s="3" customFormat="1" ht="12" customHeight="1">
      <c r="A59" s="1" t="s">
        <v>148</v>
      </c>
      <c r="B59" s="55">
        <v>428</v>
      </c>
      <c r="C59" s="55">
        <v>48</v>
      </c>
      <c r="D59" s="55">
        <v>240</v>
      </c>
      <c r="E59" s="55">
        <v>27</v>
      </c>
      <c r="F59" s="55">
        <v>218</v>
      </c>
      <c r="G59" s="55">
        <v>25</v>
      </c>
      <c r="H59" s="55">
        <v>887</v>
      </c>
    </row>
    <row r="60" spans="1:8" s="3" customFormat="1" ht="12" customHeight="1">
      <c r="A60" s="1" t="s">
        <v>149</v>
      </c>
      <c r="B60" s="55">
        <v>429</v>
      </c>
      <c r="C60" s="55">
        <v>49</v>
      </c>
      <c r="D60" s="55">
        <v>234</v>
      </c>
      <c r="E60" s="55">
        <v>27</v>
      </c>
      <c r="F60" s="55">
        <v>213</v>
      </c>
      <c r="G60" s="55">
        <v>24</v>
      </c>
      <c r="H60" s="55">
        <v>876</v>
      </c>
    </row>
    <row r="61" spans="1:8" s="3" customFormat="1" ht="12" customHeight="1">
      <c r="A61" s="28" t="s">
        <v>150</v>
      </c>
      <c r="B61" s="57">
        <v>435</v>
      </c>
      <c r="C61" s="57">
        <v>49</v>
      </c>
      <c r="D61" s="57">
        <v>236</v>
      </c>
      <c r="E61" s="57">
        <v>27</v>
      </c>
      <c r="F61" s="57">
        <v>216</v>
      </c>
      <c r="G61" s="57">
        <v>24</v>
      </c>
      <c r="H61" s="57">
        <v>887</v>
      </c>
    </row>
    <row r="62" spans="1:8" s="3" customFormat="1" ht="12" customHeight="1">
      <c r="A62" s="361" t="s">
        <v>151</v>
      </c>
      <c r="B62" s="363">
        <v>431</v>
      </c>
      <c r="C62" s="363">
        <v>48</v>
      </c>
      <c r="D62" s="363">
        <v>239</v>
      </c>
      <c r="E62" s="363">
        <v>27</v>
      </c>
      <c r="F62" s="363">
        <v>220</v>
      </c>
      <c r="G62" s="363">
        <v>25</v>
      </c>
      <c r="H62" s="363">
        <v>891</v>
      </c>
    </row>
    <row r="63" spans="1:8" s="3" customFormat="1" ht="12" customHeight="1">
      <c r="A63" s="1" t="s">
        <v>152</v>
      </c>
      <c r="B63" s="55">
        <v>438</v>
      </c>
      <c r="C63" s="55">
        <v>49</v>
      </c>
      <c r="D63" s="55">
        <v>236</v>
      </c>
      <c r="E63" s="55">
        <v>26</v>
      </c>
      <c r="F63" s="55">
        <v>217</v>
      </c>
      <c r="G63" s="55">
        <v>24</v>
      </c>
      <c r="H63" s="55">
        <v>891</v>
      </c>
    </row>
    <row r="64" spans="1:8" s="3" customFormat="1" ht="11.25" customHeight="1">
      <c r="A64" s="1" t="s">
        <v>153</v>
      </c>
      <c r="B64" s="55">
        <v>442</v>
      </c>
      <c r="C64" s="55">
        <v>51</v>
      </c>
      <c r="D64" s="55">
        <v>216</v>
      </c>
      <c r="E64" s="55">
        <v>25</v>
      </c>
      <c r="F64" s="55">
        <v>200</v>
      </c>
      <c r="G64" s="55">
        <v>23</v>
      </c>
      <c r="H64" s="55">
        <v>858</v>
      </c>
    </row>
    <row r="65" spans="1:8" s="3" customFormat="1" ht="12" customHeight="1">
      <c r="A65" s="28" t="s">
        <v>154</v>
      </c>
      <c r="B65" s="57">
        <v>449</v>
      </c>
      <c r="C65" s="57">
        <v>51</v>
      </c>
      <c r="D65" s="57">
        <v>222</v>
      </c>
      <c r="E65" s="57">
        <v>25</v>
      </c>
      <c r="F65" s="57">
        <v>207</v>
      </c>
      <c r="G65" s="57">
        <v>24</v>
      </c>
      <c r="H65" s="57">
        <v>879</v>
      </c>
    </row>
    <row r="66" spans="1:8" s="3" customFormat="1" ht="12" customHeight="1">
      <c r="A66" s="361" t="s">
        <v>155</v>
      </c>
      <c r="B66" s="363">
        <v>453</v>
      </c>
      <c r="C66" s="363">
        <v>52</v>
      </c>
      <c r="D66" s="363">
        <v>220</v>
      </c>
      <c r="E66" s="363">
        <v>25</v>
      </c>
      <c r="F66" s="363">
        <v>205</v>
      </c>
      <c r="G66" s="363">
        <v>23</v>
      </c>
      <c r="H66" s="363">
        <v>878</v>
      </c>
    </row>
    <row r="67" spans="1:8" s="3" customFormat="1" ht="12" customHeight="1">
      <c r="A67" s="1" t="s">
        <v>156</v>
      </c>
      <c r="B67" s="55">
        <v>462</v>
      </c>
      <c r="C67" s="55">
        <v>52</v>
      </c>
      <c r="D67" s="55">
        <v>219</v>
      </c>
      <c r="E67" s="55">
        <v>25</v>
      </c>
      <c r="F67" s="55">
        <v>207</v>
      </c>
      <c r="G67" s="55">
        <v>23</v>
      </c>
      <c r="H67" s="55">
        <v>888</v>
      </c>
    </row>
    <row r="68" spans="1:8" s="3" customFormat="1" ht="11.25" customHeight="1">
      <c r="A68" s="1" t="s">
        <v>157</v>
      </c>
      <c r="B68" s="55">
        <v>468</v>
      </c>
      <c r="C68" s="55">
        <v>52</v>
      </c>
      <c r="D68" s="55">
        <v>224</v>
      </c>
      <c r="E68" s="55">
        <v>25</v>
      </c>
      <c r="F68" s="55">
        <v>214</v>
      </c>
      <c r="G68" s="55">
        <v>24</v>
      </c>
      <c r="H68" s="55">
        <v>906</v>
      </c>
    </row>
    <row r="69" spans="1:8" s="3" customFormat="1" ht="11.25" customHeight="1">
      <c r="A69" s="25" t="s">
        <v>158</v>
      </c>
      <c r="B69" s="56">
        <v>470</v>
      </c>
      <c r="C69" s="56">
        <v>52</v>
      </c>
      <c r="D69" s="56">
        <v>222</v>
      </c>
      <c r="E69" s="56">
        <v>25</v>
      </c>
      <c r="F69" s="56">
        <v>213</v>
      </c>
      <c r="G69" s="56">
        <v>24</v>
      </c>
      <c r="H69" s="56">
        <v>905</v>
      </c>
    </row>
    <row r="70" spans="1:8" ht="15.75" customHeight="1">
      <c r="A70" s="1"/>
      <c r="B70" s="4"/>
      <c r="C70" s="55"/>
      <c r="D70" s="55"/>
      <c r="E70" s="55"/>
      <c r="F70" s="55"/>
      <c r="G70" s="55"/>
      <c r="H70" s="55"/>
    </row>
    <row r="71" spans="1:8" s="31" customFormat="1" ht="13.5" customHeight="1">
      <c r="A71" s="584" t="s">
        <v>189</v>
      </c>
      <c r="B71" s="584"/>
      <c r="C71" s="584"/>
      <c r="D71" s="584"/>
      <c r="E71" s="584"/>
      <c r="F71" s="584"/>
      <c r="G71" s="584"/>
      <c r="H71" s="584"/>
    </row>
    <row r="72" spans="1:8" s="32" customFormat="1" ht="13.5" customHeight="1">
      <c r="A72" s="584" t="s">
        <v>190</v>
      </c>
      <c r="B72" s="584"/>
      <c r="C72" s="584"/>
      <c r="D72" s="584"/>
      <c r="E72" s="584"/>
      <c r="F72" s="584"/>
      <c r="G72" s="584"/>
      <c r="H72" s="584"/>
    </row>
    <row r="73" spans="1:8" s="32" customFormat="1" ht="12">
      <c r="A73" s="567" t="s">
        <v>163</v>
      </c>
      <c r="B73" s="567"/>
      <c r="C73" s="567"/>
      <c r="D73" s="567"/>
      <c r="E73" s="567"/>
      <c r="F73" s="567"/>
      <c r="G73" s="567"/>
      <c r="H73" s="567"/>
    </row>
    <row r="74" spans="1:8" s="32" customFormat="1" ht="12">
      <c r="A74" s="567" t="s">
        <v>191</v>
      </c>
      <c r="B74" s="567"/>
      <c r="C74" s="567"/>
      <c r="D74" s="567"/>
      <c r="E74" s="567"/>
      <c r="F74" s="567"/>
      <c r="G74" s="567"/>
      <c r="H74" s="567"/>
    </row>
    <row r="75" ht="12.75">
      <c r="A75" s="58"/>
    </row>
    <row r="77" ht="12.75">
      <c r="F77" s="22"/>
    </row>
  </sheetData>
  <sheetProtection/>
  <mergeCells count="7">
    <mergeCell ref="A73:H73"/>
    <mergeCell ref="A74:H74"/>
    <mergeCell ref="F5:G5"/>
    <mergeCell ref="B5:C5"/>
    <mergeCell ref="D5:E5"/>
    <mergeCell ref="A71:H71"/>
    <mergeCell ref="A72:H72"/>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74" max="14" man="1"/>
  </rowBreaks>
</worksheet>
</file>

<file path=xl/worksheets/sheet8.xml><?xml version="1.0" encoding="utf-8"?>
<worksheet xmlns="http://schemas.openxmlformats.org/spreadsheetml/2006/main" xmlns:r="http://schemas.openxmlformats.org/officeDocument/2006/relationships">
  <sheetPr codeName="Sheet3"/>
  <dimension ref="A1:L115"/>
  <sheetViews>
    <sheetView view="pageBreakPreview" zoomScale="112" zoomScaleNormal="112" zoomScaleSheetLayoutView="112" zoomScalePageLayoutView="0" workbookViewId="0" topLeftCell="A1">
      <pane xSplit="1" ySplit="7" topLeftCell="B80" activePane="bottomRight" state="frozen"/>
      <selection pane="topLeft" activeCell="A19" sqref="A19:J19"/>
      <selection pane="topRight" activeCell="A19" sqref="A19:J19"/>
      <selection pane="bottomLeft" activeCell="A19" sqref="A19:J19"/>
      <selection pane="bottomRight" activeCell="C89" sqref="C89"/>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192</v>
      </c>
      <c r="C1" s="6"/>
      <c r="D1" s="8"/>
      <c r="E1" s="6"/>
      <c r="F1" s="6"/>
      <c r="G1" s="6"/>
      <c r="H1" s="6"/>
      <c r="I1" s="6"/>
      <c r="J1" s="6"/>
    </row>
    <row r="2" spans="1:10" ht="15">
      <c r="A2" s="9" t="s">
        <v>193</v>
      </c>
      <c r="C2" s="6"/>
      <c r="D2" s="8"/>
      <c r="E2" s="6"/>
      <c r="F2" s="6"/>
      <c r="G2" s="6"/>
      <c r="H2" s="6"/>
      <c r="I2" s="6"/>
      <c r="J2" s="6"/>
    </row>
    <row r="3" spans="1:10" ht="12.75">
      <c r="A3" s="10" t="s">
        <v>194</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90" t="s">
        <v>14</v>
      </c>
      <c r="C5" s="590"/>
      <c r="D5" s="590" t="s">
        <v>60</v>
      </c>
      <c r="E5" s="590"/>
      <c r="F5" s="590" t="s">
        <v>61</v>
      </c>
      <c r="G5" s="590"/>
      <c r="H5" s="590" t="s">
        <v>71</v>
      </c>
      <c r="I5" s="590"/>
      <c r="J5" s="586" t="s">
        <v>62</v>
      </c>
    </row>
    <row r="6" spans="1:10" s="3" customFormat="1" ht="14.25">
      <c r="A6" s="95"/>
      <c r="B6" s="43" t="s">
        <v>4</v>
      </c>
      <c r="C6" s="43" t="s">
        <v>63</v>
      </c>
      <c r="D6" s="43" t="s">
        <v>4</v>
      </c>
      <c r="E6" s="43" t="s">
        <v>63</v>
      </c>
      <c r="F6" s="43" t="s">
        <v>4</v>
      </c>
      <c r="G6" s="43" t="s">
        <v>63</v>
      </c>
      <c r="H6" s="43" t="s">
        <v>4</v>
      </c>
      <c r="I6" s="43" t="s">
        <v>63</v>
      </c>
      <c r="J6" s="587"/>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14</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117</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191</v>
      </c>
      <c r="C24" s="100">
        <v>25</v>
      </c>
      <c r="D24" s="101">
        <v>283</v>
      </c>
      <c r="E24" s="100">
        <v>36</v>
      </c>
      <c r="F24" s="101">
        <v>45</v>
      </c>
      <c r="G24" s="100">
        <v>6</v>
      </c>
      <c r="H24" s="101">
        <v>257</v>
      </c>
      <c r="I24" s="100">
        <v>33</v>
      </c>
      <c r="J24" s="101">
        <v>776</v>
      </c>
    </row>
    <row r="25" spans="1:10" ht="12.75">
      <c r="A25" s="18">
        <v>1992</v>
      </c>
      <c r="B25" s="99">
        <v>241</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340</v>
      </c>
      <c r="I26" s="100">
        <v>34</v>
      </c>
      <c r="J26" s="101">
        <v>993</v>
      </c>
    </row>
    <row r="27" spans="1:10" ht="12.75">
      <c r="A27" s="18">
        <v>1994</v>
      </c>
      <c r="B27" s="99">
        <v>356</v>
      </c>
      <c r="C27" s="100">
        <v>34</v>
      </c>
      <c r="D27" s="101">
        <v>255</v>
      </c>
      <c r="E27" s="100">
        <v>24</v>
      </c>
      <c r="F27" s="101">
        <v>70</v>
      </c>
      <c r="G27" s="100">
        <v>7</v>
      </c>
      <c r="H27" s="101">
        <v>375</v>
      </c>
      <c r="I27" s="100">
        <v>35</v>
      </c>
      <c r="J27" s="101">
        <v>1056</v>
      </c>
    </row>
    <row r="28" spans="1:10" ht="12.75">
      <c r="A28" s="18">
        <v>1995</v>
      </c>
      <c r="B28" s="99">
        <v>484</v>
      </c>
      <c r="C28" s="100">
        <v>38</v>
      </c>
      <c r="D28" s="101">
        <v>261</v>
      </c>
      <c r="E28" s="100">
        <v>20</v>
      </c>
      <c r="F28" s="101">
        <v>82</v>
      </c>
      <c r="G28" s="100">
        <v>6</v>
      </c>
      <c r="H28" s="101">
        <v>460</v>
      </c>
      <c r="I28" s="100">
        <v>36</v>
      </c>
      <c r="J28" s="101">
        <v>1288</v>
      </c>
    </row>
    <row r="29" spans="1:10" ht="12.75">
      <c r="A29" s="18">
        <v>1996</v>
      </c>
      <c r="B29" s="99">
        <v>609</v>
      </c>
      <c r="C29" s="100">
        <v>42</v>
      </c>
      <c r="D29" s="101">
        <v>259</v>
      </c>
      <c r="E29" s="100">
        <v>18</v>
      </c>
      <c r="F29" s="101">
        <v>94</v>
      </c>
      <c r="G29" s="100">
        <v>6</v>
      </c>
      <c r="H29" s="101">
        <v>505</v>
      </c>
      <c r="I29" s="100">
        <v>34</v>
      </c>
      <c r="J29" s="101">
        <v>1467</v>
      </c>
    </row>
    <row r="30" spans="1:10" ht="12.75">
      <c r="A30" s="18">
        <v>1997</v>
      </c>
      <c r="B30" s="99">
        <v>787</v>
      </c>
      <c r="C30" s="100">
        <v>46</v>
      </c>
      <c r="D30" s="101">
        <v>254</v>
      </c>
      <c r="E30" s="100">
        <v>15</v>
      </c>
      <c r="F30" s="101">
        <v>136</v>
      </c>
      <c r="G30" s="100">
        <v>8</v>
      </c>
      <c r="H30" s="101">
        <v>550</v>
      </c>
      <c r="I30" s="100">
        <v>32</v>
      </c>
      <c r="J30" s="101">
        <v>1728</v>
      </c>
    </row>
    <row r="31" spans="1:10" ht="12.75">
      <c r="A31" s="18">
        <v>1998</v>
      </c>
      <c r="B31" s="99">
        <v>999</v>
      </c>
      <c r="C31" s="100">
        <v>46</v>
      </c>
      <c r="D31" s="101">
        <v>249</v>
      </c>
      <c r="E31" s="100">
        <v>12</v>
      </c>
      <c r="F31" s="101">
        <v>158</v>
      </c>
      <c r="G31" s="100">
        <v>7</v>
      </c>
      <c r="H31" s="101">
        <v>745</v>
      </c>
      <c r="I31" s="100">
        <v>35</v>
      </c>
      <c r="J31" s="101">
        <v>2150</v>
      </c>
    </row>
    <row r="32" spans="1:10" ht="12.75">
      <c r="A32" s="18">
        <v>1999</v>
      </c>
      <c r="B32" s="99">
        <v>1277</v>
      </c>
      <c r="C32" s="100">
        <v>48</v>
      </c>
      <c r="D32" s="101">
        <v>243</v>
      </c>
      <c r="E32" s="100">
        <v>9</v>
      </c>
      <c r="F32" s="101">
        <v>203</v>
      </c>
      <c r="G32" s="100">
        <v>8</v>
      </c>
      <c r="H32" s="101">
        <v>928</v>
      </c>
      <c r="I32" s="100">
        <v>35</v>
      </c>
      <c r="J32" s="101">
        <v>2651</v>
      </c>
    </row>
    <row r="33" spans="1:10" ht="12.75">
      <c r="A33" s="18">
        <v>2000</v>
      </c>
      <c r="B33" s="99">
        <v>1265</v>
      </c>
      <c r="C33" s="100">
        <v>48</v>
      </c>
      <c r="D33" s="101">
        <v>250</v>
      </c>
      <c r="E33" s="100">
        <v>10</v>
      </c>
      <c r="F33" s="101">
        <v>202</v>
      </c>
      <c r="G33" s="100">
        <v>8</v>
      </c>
      <c r="H33" s="303">
        <v>912</v>
      </c>
      <c r="I33" s="304">
        <v>35</v>
      </c>
      <c r="J33" s="303">
        <v>2629</v>
      </c>
    </row>
    <row r="34" spans="1:10" ht="12.75">
      <c r="A34" s="18">
        <v>2001</v>
      </c>
      <c r="B34" s="99">
        <v>1205</v>
      </c>
      <c r="C34" s="100">
        <v>46</v>
      </c>
      <c r="D34" s="101">
        <v>255</v>
      </c>
      <c r="E34" s="100">
        <v>10</v>
      </c>
      <c r="F34" s="101">
        <v>210</v>
      </c>
      <c r="G34" s="100">
        <v>8</v>
      </c>
      <c r="H34" s="303">
        <v>950</v>
      </c>
      <c r="I34" s="304">
        <v>36</v>
      </c>
      <c r="J34" s="303">
        <v>2619</v>
      </c>
    </row>
    <row r="35" spans="1:10" ht="12.75">
      <c r="A35" s="18">
        <v>2002</v>
      </c>
      <c r="B35" s="99">
        <v>1090</v>
      </c>
      <c r="C35" s="82">
        <v>43</v>
      </c>
      <c r="D35" s="99">
        <v>263</v>
      </c>
      <c r="E35" s="82">
        <v>10</v>
      </c>
      <c r="F35" s="99">
        <v>266</v>
      </c>
      <c r="G35" s="82">
        <v>10</v>
      </c>
      <c r="H35" s="305">
        <v>914</v>
      </c>
      <c r="I35" s="306">
        <v>36</v>
      </c>
      <c r="J35" s="305">
        <v>2532</v>
      </c>
    </row>
    <row r="36" spans="1:12" s="3" customFormat="1" ht="12.75">
      <c r="A36" s="18">
        <v>2003</v>
      </c>
      <c r="B36" s="99">
        <v>1389</v>
      </c>
      <c r="C36" s="82">
        <v>46</v>
      </c>
      <c r="D36" s="99">
        <v>268</v>
      </c>
      <c r="E36" s="82">
        <v>9</v>
      </c>
      <c r="F36" s="99">
        <v>279</v>
      </c>
      <c r="G36" s="306">
        <v>9</v>
      </c>
      <c r="H36" s="307">
        <v>1058</v>
      </c>
      <c r="I36" s="306">
        <v>35</v>
      </c>
      <c r="J36" s="307">
        <v>2993</v>
      </c>
      <c r="K36" s="239"/>
      <c r="L36" s="239"/>
    </row>
    <row r="37" spans="1:12" s="3" customFormat="1" ht="12.75">
      <c r="A37" s="18">
        <v>2004</v>
      </c>
      <c r="B37" s="99">
        <v>1598</v>
      </c>
      <c r="C37" s="82">
        <v>48</v>
      </c>
      <c r="D37" s="99">
        <v>269</v>
      </c>
      <c r="E37" s="82">
        <v>8</v>
      </c>
      <c r="F37" s="99">
        <v>274</v>
      </c>
      <c r="G37" s="306">
        <v>8</v>
      </c>
      <c r="H37" s="305">
        <v>1158</v>
      </c>
      <c r="I37" s="306">
        <v>35</v>
      </c>
      <c r="J37" s="305">
        <v>3299</v>
      </c>
      <c r="K37" s="239"/>
      <c r="L37" s="239"/>
    </row>
    <row r="38" spans="1:12" s="3" customFormat="1" ht="12.75">
      <c r="A38" s="18">
        <v>2005</v>
      </c>
      <c r="B38" s="99">
        <v>1782</v>
      </c>
      <c r="C38" s="82">
        <v>52</v>
      </c>
      <c r="D38" s="99">
        <v>278</v>
      </c>
      <c r="E38" s="82">
        <v>8</v>
      </c>
      <c r="F38" s="99">
        <v>301</v>
      </c>
      <c r="G38" s="306">
        <v>9</v>
      </c>
      <c r="H38" s="305">
        <v>1065</v>
      </c>
      <c r="I38" s="306">
        <v>31</v>
      </c>
      <c r="J38" s="305">
        <v>3425</v>
      </c>
      <c r="K38" s="239"/>
      <c r="L38" s="239"/>
    </row>
    <row r="39" spans="1:12" s="3" customFormat="1" ht="12.75">
      <c r="A39" s="216">
        <v>2006</v>
      </c>
      <c r="B39" s="99">
        <v>2144</v>
      </c>
      <c r="C39" s="82">
        <v>51</v>
      </c>
      <c r="D39" s="99">
        <v>313</v>
      </c>
      <c r="E39" s="82">
        <v>7</v>
      </c>
      <c r="F39" s="99">
        <v>299</v>
      </c>
      <c r="G39" s="306">
        <v>7</v>
      </c>
      <c r="H39" s="305">
        <v>1452</v>
      </c>
      <c r="I39" s="306">
        <v>35</v>
      </c>
      <c r="J39" s="305">
        <v>4207</v>
      </c>
      <c r="K39" s="239"/>
      <c r="L39" s="239"/>
    </row>
    <row r="40" spans="1:12" s="3" customFormat="1" ht="12.75">
      <c r="A40" s="216">
        <v>2007</v>
      </c>
      <c r="B40" s="99">
        <v>2438</v>
      </c>
      <c r="C40" s="82">
        <v>51</v>
      </c>
      <c r="D40" s="99">
        <v>340</v>
      </c>
      <c r="E40" s="82">
        <v>7</v>
      </c>
      <c r="F40" s="99">
        <v>301</v>
      </c>
      <c r="G40" s="306">
        <v>6</v>
      </c>
      <c r="H40" s="305">
        <v>1669</v>
      </c>
      <c r="I40" s="306">
        <v>35</v>
      </c>
      <c r="J40" s="305">
        <v>4748</v>
      </c>
      <c r="K40" s="239"/>
      <c r="L40" s="239"/>
    </row>
    <row r="41" spans="1:12" s="3" customFormat="1" ht="12.75">
      <c r="A41" s="216">
        <v>2008</v>
      </c>
      <c r="B41" s="99">
        <v>1697</v>
      </c>
      <c r="C41" s="82">
        <v>46</v>
      </c>
      <c r="D41" s="99">
        <v>391</v>
      </c>
      <c r="E41" s="82">
        <v>11</v>
      </c>
      <c r="F41" s="99">
        <v>291</v>
      </c>
      <c r="G41" s="306">
        <v>8</v>
      </c>
      <c r="H41" s="305">
        <v>1302</v>
      </c>
      <c r="I41" s="306">
        <v>35</v>
      </c>
      <c r="J41" s="305">
        <v>3681</v>
      </c>
      <c r="K41" s="239"/>
      <c r="L41" s="239"/>
    </row>
    <row r="42" spans="1:12" s="3" customFormat="1" ht="12.75">
      <c r="A42" s="216">
        <v>2009</v>
      </c>
      <c r="B42" s="99">
        <v>2121</v>
      </c>
      <c r="C42" s="82">
        <v>47</v>
      </c>
      <c r="D42" s="99">
        <v>431</v>
      </c>
      <c r="E42" s="82">
        <v>10</v>
      </c>
      <c r="F42" s="99">
        <v>287</v>
      </c>
      <c r="G42" s="306">
        <v>6</v>
      </c>
      <c r="H42" s="305">
        <v>1650</v>
      </c>
      <c r="I42" s="306">
        <v>37</v>
      </c>
      <c r="J42" s="305">
        <v>4488</v>
      </c>
      <c r="K42" s="239"/>
      <c r="L42" s="239"/>
    </row>
    <row r="43" spans="1:12" s="3" customFormat="1" ht="12.75">
      <c r="A43" s="216">
        <v>2010</v>
      </c>
      <c r="B43" s="99">
        <v>2426</v>
      </c>
      <c r="C43" s="82">
        <v>48</v>
      </c>
      <c r="D43" s="99">
        <v>461</v>
      </c>
      <c r="E43" s="82">
        <v>9</v>
      </c>
      <c r="F43" s="99">
        <v>309</v>
      </c>
      <c r="G43" s="306">
        <v>6</v>
      </c>
      <c r="H43" s="305">
        <v>1833</v>
      </c>
      <c r="I43" s="306">
        <v>36</v>
      </c>
      <c r="J43" s="305">
        <v>5029</v>
      </c>
      <c r="K43" s="239"/>
      <c r="L43" s="239"/>
    </row>
    <row r="44" spans="1:12" s="3" customFormat="1" ht="12.75">
      <c r="A44" s="216">
        <v>2011</v>
      </c>
      <c r="B44" s="99">
        <v>2418</v>
      </c>
      <c r="C44" s="82">
        <v>47</v>
      </c>
      <c r="D44" s="99">
        <v>482</v>
      </c>
      <c r="E44" s="82">
        <v>9</v>
      </c>
      <c r="F44" s="99">
        <v>315</v>
      </c>
      <c r="G44" s="306">
        <v>6</v>
      </c>
      <c r="H44" s="305">
        <v>1938</v>
      </c>
      <c r="I44" s="306">
        <v>38</v>
      </c>
      <c r="J44" s="305">
        <v>5153</v>
      </c>
      <c r="K44" s="239"/>
      <c r="L44" s="239"/>
    </row>
    <row r="45" spans="1:12" s="3" customFormat="1" ht="12.75">
      <c r="A45" s="216">
        <v>2012</v>
      </c>
      <c r="B45" s="99">
        <v>2763</v>
      </c>
      <c r="C45" s="82">
        <v>48</v>
      </c>
      <c r="D45" s="99">
        <v>508</v>
      </c>
      <c r="E45" s="82">
        <v>9</v>
      </c>
      <c r="F45" s="99">
        <v>329</v>
      </c>
      <c r="G45" s="306">
        <v>6</v>
      </c>
      <c r="H45" s="305">
        <v>2185</v>
      </c>
      <c r="I45" s="306">
        <v>38</v>
      </c>
      <c r="J45" s="305">
        <v>5785</v>
      </c>
      <c r="K45" s="239"/>
      <c r="L45" s="239"/>
    </row>
    <row r="46" spans="1:12" s="3" customFormat="1" ht="12.75">
      <c r="A46" s="216">
        <v>2013</v>
      </c>
      <c r="B46" s="99">
        <v>3335</v>
      </c>
      <c r="C46" s="82">
        <v>49</v>
      </c>
      <c r="D46" s="99">
        <v>507</v>
      </c>
      <c r="E46" s="82">
        <v>7</v>
      </c>
      <c r="F46" s="99">
        <v>357</v>
      </c>
      <c r="G46" s="306">
        <v>5</v>
      </c>
      <c r="H46" s="305">
        <v>2621</v>
      </c>
      <c r="I46" s="306">
        <v>38</v>
      </c>
      <c r="J46" s="305">
        <v>6819</v>
      </c>
      <c r="K46" s="239"/>
      <c r="L46" s="239"/>
    </row>
    <row r="47" spans="1:12" s="3" customFormat="1" ht="12.75">
      <c r="A47" s="216">
        <v>2014</v>
      </c>
      <c r="B47" s="99">
        <v>3534</v>
      </c>
      <c r="C47" s="82">
        <v>48</v>
      </c>
      <c r="D47" s="99">
        <v>505</v>
      </c>
      <c r="E47" s="82">
        <v>7</v>
      </c>
      <c r="F47" s="99">
        <v>377</v>
      </c>
      <c r="G47" s="306">
        <v>5</v>
      </c>
      <c r="H47" s="305">
        <v>2875</v>
      </c>
      <c r="I47" s="306">
        <v>39</v>
      </c>
      <c r="J47" s="305">
        <v>7292</v>
      </c>
      <c r="K47" s="239"/>
      <c r="L47" s="239"/>
    </row>
    <row r="48" spans="1:12" s="3" customFormat="1" ht="12.75">
      <c r="A48" s="216">
        <v>2015</v>
      </c>
      <c r="B48" s="99">
        <v>3498</v>
      </c>
      <c r="C48" s="82">
        <v>48</v>
      </c>
      <c r="D48" s="99">
        <v>523</v>
      </c>
      <c r="E48" s="82">
        <v>7</v>
      </c>
      <c r="F48" s="99">
        <v>391</v>
      </c>
      <c r="G48" s="306">
        <v>5</v>
      </c>
      <c r="H48" s="307">
        <v>2917</v>
      </c>
      <c r="I48" s="306">
        <v>40</v>
      </c>
      <c r="J48" s="307">
        <v>7329</v>
      </c>
      <c r="K48" s="239"/>
      <c r="L48" s="239"/>
    </row>
    <row r="49" spans="1:12" s="3" customFormat="1" ht="12.75">
      <c r="A49" s="216">
        <v>2016</v>
      </c>
      <c r="B49" s="99">
        <v>3710</v>
      </c>
      <c r="C49" s="82">
        <v>47</v>
      </c>
      <c r="D49" s="99">
        <v>561</v>
      </c>
      <c r="E49" s="82">
        <v>7</v>
      </c>
      <c r="F49" s="99">
        <v>413</v>
      </c>
      <c r="G49" s="306">
        <v>5</v>
      </c>
      <c r="H49" s="307">
        <v>3165</v>
      </c>
      <c r="I49" s="306">
        <v>40</v>
      </c>
      <c r="J49" s="307">
        <v>7850</v>
      </c>
      <c r="K49" s="239"/>
      <c r="L49" s="239"/>
    </row>
    <row r="50" spans="1:12" s="3" customFormat="1" ht="12.75">
      <c r="A50" s="217"/>
      <c r="B50" s="103"/>
      <c r="C50" s="85"/>
      <c r="D50" s="103"/>
      <c r="E50" s="85"/>
      <c r="F50" s="103"/>
      <c r="G50" s="309"/>
      <c r="H50" s="308"/>
      <c r="I50" s="309"/>
      <c r="J50" s="308"/>
      <c r="K50" s="239"/>
      <c r="L50" s="239"/>
    </row>
    <row r="51" spans="1:10" s="3" customFormat="1" ht="12.75">
      <c r="A51" s="1" t="s">
        <v>119</v>
      </c>
      <c r="B51" s="99">
        <v>2219</v>
      </c>
      <c r="C51" s="82">
        <v>51</v>
      </c>
      <c r="D51" s="99">
        <v>320</v>
      </c>
      <c r="E51" s="82">
        <v>7</v>
      </c>
      <c r="F51" s="99">
        <v>298</v>
      </c>
      <c r="G51" s="82">
        <v>7</v>
      </c>
      <c r="H51" s="305">
        <v>1503</v>
      </c>
      <c r="I51" s="306">
        <v>35</v>
      </c>
      <c r="J51" s="305">
        <v>4340</v>
      </c>
    </row>
    <row r="52" spans="1:10" s="3" customFormat="1" ht="12.75">
      <c r="A52" s="1" t="s">
        <v>120</v>
      </c>
      <c r="B52" s="99">
        <v>2367</v>
      </c>
      <c r="C52" s="82">
        <v>51</v>
      </c>
      <c r="D52" s="99">
        <v>328</v>
      </c>
      <c r="E52" s="82">
        <v>7</v>
      </c>
      <c r="F52" s="99">
        <v>302</v>
      </c>
      <c r="G52" s="82">
        <v>7</v>
      </c>
      <c r="H52" s="305">
        <v>1609</v>
      </c>
      <c r="I52" s="306">
        <v>35</v>
      </c>
      <c r="J52" s="305">
        <v>4605</v>
      </c>
    </row>
    <row r="53" spans="1:10" s="3" customFormat="1" ht="12.75">
      <c r="A53" s="1" t="s">
        <v>121</v>
      </c>
      <c r="B53" s="99">
        <v>2454</v>
      </c>
      <c r="C53" s="82">
        <v>51</v>
      </c>
      <c r="D53" s="99">
        <v>333</v>
      </c>
      <c r="E53" s="82">
        <v>7</v>
      </c>
      <c r="F53" s="99">
        <v>303</v>
      </c>
      <c r="G53" s="82">
        <v>6</v>
      </c>
      <c r="H53" s="305">
        <v>1686</v>
      </c>
      <c r="I53" s="306">
        <v>35</v>
      </c>
      <c r="J53" s="305">
        <v>4775</v>
      </c>
    </row>
    <row r="54" spans="1:10" s="3" customFormat="1" ht="12.75">
      <c r="A54" s="298" t="s">
        <v>122</v>
      </c>
      <c r="B54" s="299">
        <v>2438</v>
      </c>
      <c r="C54" s="300">
        <v>51</v>
      </c>
      <c r="D54" s="299">
        <v>340</v>
      </c>
      <c r="E54" s="300">
        <v>7</v>
      </c>
      <c r="F54" s="299">
        <v>301</v>
      </c>
      <c r="G54" s="300">
        <v>6</v>
      </c>
      <c r="H54" s="299">
        <v>1669</v>
      </c>
      <c r="I54" s="300">
        <v>35</v>
      </c>
      <c r="J54" s="299">
        <v>4748</v>
      </c>
    </row>
    <row r="55" spans="1:10" s="3" customFormat="1" ht="12.75">
      <c r="A55" s="1" t="s">
        <v>123</v>
      </c>
      <c r="B55" s="99">
        <v>2302</v>
      </c>
      <c r="C55" s="82">
        <v>51</v>
      </c>
      <c r="D55" s="99">
        <v>351</v>
      </c>
      <c r="E55" s="82">
        <v>8</v>
      </c>
      <c r="F55" s="99">
        <v>297</v>
      </c>
      <c r="G55" s="82">
        <v>7</v>
      </c>
      <c r="H55" s="305">
        <v>1604</v>
      </c>
      <c r="I55" s="306">
        <v>35</v>
      </c>
      <c r="J55" s="305">
        <v>4555</v>
      </c>
    </row>
    <row r="56" spans="1:10" s="3" customFormat="1" ht="12.75">
      <c r="A56" s="1" t="s">
        <v>124</v>
      </c>
      <c r="B56" s="99">
        <v>2295</v>
      </c>
      <c r="C56" s="82">
        <v>50</v>
      </c>
      <c r="D56" s="99">
        <v>359</v>
      </c>
      <c r="E56" s="82">
        <v>8</v>
      </c>
      <c r="F56" s="99">
        <v>295</v>
      </c>
      <c r="G56" s="82">
        <v>6</v>
      </c>
      <c r="H56" s="305">
        <v>1630</v>
      </c>
      <c r="I56" s="306">
        <v>36</v>
      </c>
      <c r="J56" s="305">
        <v>4580</v>
      </c>
    </row>
    <row r="57" spans="1:10" s="3" customFormat="1" ht="12.75">
      <c r="A57" s="1" t="s">
        <v>125</v>
      </c>
      <c r="B57" s="99">
        <v>2055</v>
      </c>
      <c r="C57" s="82">
        <v>49</v>
      </c>
      <c r="D57" s="99">
        <v>370</v>
      </c>
      <c r="E57" s="82">
        <v>9</v>
      </c>
      <c r="F57" s="99">
        <v>299</v>
      </c>
      <c r="G57" s="82">
        <v>7</v>
      </c>
      <c r="H57" s="305">
        <v>1500</v>
      </c>
      <c r="I57" s="306">
        <v>36</v>
      </c>
      <c r="J57" s="305">
        <v>4225</v>
      </c>
    </row>
    <row r="58" spans="1:10" s="3" customFormat="1" ht="12.75">
      <c r="A58" s="28" t="s">
        <v>126</v>
      </c>
      <c r="B58" s="105">
        <v>1697</v>
      </c>
      <c r="C58" s="106">
        <v>46</v>
      </c>
      <c r="D58" s="105">
        <v>391</v>
      </c>
      <c r="E58" s="106">
        <v>11</v>
      </c>
      <c r="F58" s="105">
        <v>291</v>
      </c>
      <c r="G58" s="106">
        <v>8</v>
      </c>
      <c r="H58" s="299">
        <v>1302</v>
      </c>
      <c r="I58" s="300">
        <v>35</v>
      </c>
      <c r="J58" s="299">
        <v>3681</v>
      </c>
    </row>
    <row r="59" spans="1:10" s="3" customFormat="1" ht="12.75">
      <c r="A59" s="1" t="s">
        <v>127</v>
      </c>
      <c r="B59" s="99">
        <v>1594</v>
      </c>
      <c r="C59" s="82">
        <v>45</v>
      </c>
      <c r="D59" s="99">
        <v>410</v>
      </c>
      <c r="E59" s="82">
        <v>12</v>
      </c>
      <c r="F59" s="99">
        <v>284</v>
      </c>
      <c r="G59" s="82">
        <v>8</v>
      </c>
      <c r="H59" s="305">
        <v>1248</v>
      </c>
      <c r="I59" s="306">
        <v>35</v>
      </c>
      <c r="J59" s="305">
        <v>3536</v>
      </c>
    </row>
    <row r="60" spans="1:10" s="3" customFormat="1" ht="12.75">
      <c r="A60" s="1" t="s">
        <v>128</v>
      </c>
      <c r="B60" s="99">
        <v>1807</v>
      </c>
      <c r="C60" s="82">
        <v>46</v>
      </c>
      <c r="D60" s="99">
        <v>424</v>
      </c>
      <c r="E60" s="82">
        <v>11</v>
      </c>
      <c r="F60" s="99">
        <v>284</v>
      </c>
      <c r="G60" s="82">
        <v>7</v>
      </c>
      <c r="H60" s="305">
        <v>1410</v>
      </c>
      <c r="I60" s="306">
        <v>36</v>
      </c>
      <c r="J60" s="305">
        <v>3925</v>
      </c>
    </row>
    <row r="61" spans="1:10" s="3" customFormat="1" ht="12.75">
      <c r="A61" s="1" t="s">
        <v>129</v>
      </c>
      <c r="B61" s="99">
        <v>2031</v>
      </c>
      <c r="C61" s="82">
        <v>47</v>
      </c>
      <c r="D61" s="99">
        <v>429</v>
      </c>
      <c r="E61" s="82">
        <v>10</v>
      </c>
      <c r="F61" s="99">
        <v>286</v>
      </c>
      <c r="G61" s="82">
        <v>7</v>
      </c>
      <c r="H61" s="305">
        <v>1579</v>
      </c>
      <c r="I61" s="306">
        <v>37</v>
      </c>
      <c r="J61" s="305">
        <v>4325</v>
      </c>
    </row>
    <row r="62" spans="1:10" s="3" customFormat="1" ht="12.75">
      <c r="A62" s="28" t="s">
        <v>130</v>
      </c>
      <c r="B62" s="105">
        <v>2121</v>
      </c>
      <c r="C62" s="106">
        <v>47</v>
      </c>
      <c r="D62" s="105">
        <v>431</v>
      </c>
      <c r="E62" s="106">
        <v>10</v>
      </c>
      <c r="F62" s="105">
        <v>287</v>
      </c>
      <c r="G62" s="106">
        <v>6</v>
      </c>
      <c r="H62" s="299">
        <v>1650</v>
      </c>
      <c r="I62" s="300">
        <v>37</v>
      </c>
      <c r="J62" s="299">
        <v>4488</v>
      </c>
    </row>
    <row r="63" spans="1:10" s="3" customFormat="1" ht="12.75">
      <c r="A63" s="1" t="s">
        <v>131</v>
      </c>
      <c r="B63" s="99">
        <v>2211</v>
      </c>
      <c r="C63" s="82">
        <v>48</v>
      </c>
      <c r="D63" s="99">
        <v>436</v>
      </c>
      <c r="E63" s="82">
        <v>9</v>
      </c>
      <c r="F63" s="99">
        <v>291</v>
      </c>
      <c r="G63" s="82">
        <v>6</v>
      </c>
      <c r="H63" s="305">
        <v>1707</v>
      </c>
      <c r="I63" s="306">
        <v>37</v>
      </c>
      <c r="J63" s="305">
        <v>4644</v>
      </c>
    </row>
    <row r="64" spans="1:10" s="3" customFormat="1" ht="12.75">
      <c r="A64" s="1" t="s">
        <v>132</v>
      </c>
      <c r="B64" s="99">
        <v>2077</v>
      </c>
      <c r="C64" s="82">
        <v>47</v>
      </c>
      <c r="D64" s="99">
        <v>446</v>
      </c>
      <c r="E64" s="82">
        <v>10</v>
      </c>
      <c r="F64" s="99">
        <v>292</v>
      </c>
      <c r="G64" s="82">
        <v>7</v>
      </c>
      <c r="H64" s="305">
        <v>1590</v>
      </c>
      <c r="I64" s="306">
        <v>36</v>
      </c>
      <c r="J64" s="305">
        <v>4405</v>
      </c>
    </row>
    <row r="65" spans="1:10" s="3" customFormat="1" ht="12.75">
      <c r="A65" s="1" t="s">
        <v>133</v>
      </c>
      <c r="B65" s="99">
        <v>2276</v>
      </c>
      <c r="C65" s="82">
        <v>48</v>
      </c>
      <c r="D65" s="99">
        <v>452</v>
      </c>
      <c r="E65" s="82">
        <v>10</v>
      </c>
      <c r="F65" s="99">
        <v>302</v>
      </c>
      <c r="G65" s="82">
        <v>6</v>
      </c>
      <c r="H65" s="305">
        <v>1728</v>
      </c>
      <c r="I65" s="306">
        <v>36</v>
      </c>
      <c r="J65" s="305">
        <v>4757</v>
      </c>
    </row>
    <row r="66" spans="1:10" s="3" customFormat="1" ht="12.75">
      <c r="A66" s="28" t="s">
        <v>134</v>
      </c>
      <c r="B66" s="105">
        <v>2426</v>
      </c>
      <c r="C66" s="106">
        <v>48</v>
      </c>
      <c r="D66" s="105">
        <v>461</v>
      </c>
      <c r="E66" s="106">
        <v>9</v>
      </c>
      <c r="F66" s="105">
        <v>309</v>
      </c>
      <c r="G66" s="106">
        <v>6</v>
      </c>
      <c r="H66" s="299">
        <v>1833</v>
      </c>
      <c r="I66" s="300">
        <v>36</v>
      </c>
      <c r="J66" s="299">
        <v>5029</v>
      </c>
    </row>
    <row r="67" spans="1:10" s="3" customFormat="1" ht="12.75">
      <c r="A67" s="1" t="s">
        <v>135</v>
      </c>
      <c r="B67" s="99">
        <v>2537</v>
      </c>
      <c r="C67" s="82">
        <v>48</v>
      </c>
      <c r="D67" s="99">
        <v>463</v>
      </c>
      <c r="E67" s="82">
        <v>9</v>
      </c>
      <c r="F67" s="99">
        <v>315</v>
      </c>
      <c r="G67" s="82">
        <v>6</v>
      </c>
      <c r="H67" s="305">
        <v>1940</v>
      </c>
      <c r="I67" s="306">
        <v>37</v>
      </c>
      <c r="J67" s="305">
        <v>5255</v>
      </c>
    </row>
    <row r="68" spans="1:10" s="3" customFormat="1" ht="12.75">
      <c r="A68" s="1" t="s">
        <v>136</v>
      </c>
      <c r="B68" s="99">
        <v>2566</v>
      </c>
      <c r="C68" s="82">
        <v>48</v>
      </c>
      <c r="D68" s="99">
        <v>470</v>
      </c>
      <c r="E68" s="82">
        <v>9</v>
      </c>
      <c r="F68" s="99">
        <v>317</v>
      </c>
      <c r="G68" s="82">
        <v>6</v>
      </c>
      <c r="H68" s="305">
        <v>1962</v>
      </c>
      <c r="I68" s="306">
        <v>37</v>
      </c>
      <c r="J68" s="305">
        <v>5315</v>
      </c>
    </row>
    <row r="69" spans="1:10" s="3" customFormat="1" ht="12.75">
      <c r="A69" s="1" t="s">
        <v>137</v>
      </c>
      <c r="B69" s="99">
        <v>2288</v>
      </c>
      <c r="C69" s="82">
        <v>47</v>
      </c>
      <c r="D69" s="99">
        <v>483</v>
      </c>
      <c r="E69" s="82">
        <v>10</v>
      </c>
      <c r="F69" s="99">
        <v>314</v>
      </c>
      <c r="G69" s="82">
        <v>6</v>
      </c>
      <c r="H69" s="305">
        <v>1825</v>
      </c>
      <c r="I69" s="306">
        <v>37</v>
      </c>
      <c r="J69" s="305">
        <v>4910</v>
      </c>
    </row>
    <row r="70" spans="1:10" s="3" customFormat="1" ht="12.75">
      <c r="A70" s="28" t="s">
        <v>138</v>
      </c>
      <c r="B70" s="105">
        <v>2418</v>
      </c>
      <c r="C70" s="106">
        <v>47</v>
      </c>
      <c r="D70" s="105">
        <v>482</v>
      </c>
      <c r="E70" s="106">
        <v>9</v>
      </c>
      <c r="F70" s="105">
        <v>315</v>
      </c>
      <c r="G70" s="106">
        <v>6</v>
      </c>
      <c r="H70" s="299">
        <v>1938</v>
      </c>
      <c r="I70" s="300">
        <v>38</v>
      </c>
      <c r="J70" s="299">
        <v>5153</v>
      </c>
    </row>
    <row r="71" spans="1:10" s="3" customFormat="1" ht="12.75">
      <c r="A71" s="1" t="s">
        <v>139</v>
      </c>
      <c r="B71" s="340">
        <v>2636</v>
      </c>
      <c r="C71" s="341">
        <v>47</v>
      </c>
      <c r="D71" s="340">
        <v>486</v>
      </c>
      <c r="E71" s="341">
        <v>9</v>
      </c>
      <c r="F71" s="340">
        <v>329</v>
      </c>
      <c r="G71" s="341">
        <v>6</v>
      </c>
      <c r="H71" s="305">
        <v>2099</v>
      </c>
      <c r="I71" s="343">
        <v>38</v>
      </c>
      <c r="J71" s="305">
        <v>5550</v>
      </c>
    </row>
    <row r="72" spans="1:10" s="3" customFormat="1" ht="12.75">
      <c r="A72" s="1" t="s">
        <v>140</v>
      </c>
      <c r="B72" s="99">
        <v>2583</v>
      </c>
      <c r="C72" s="82">
        <v>47</v>
      </c>
      <c r="D72" s="99">
        <v>493</v>
      </c>
      <c r="E72" s="82">
        <v>9</v>
      </c>
      <c r="F72" s="99">
        <v>322</v>
      </c>
      <c r="G72" s="82">
        <v>6</v>
      </c>
      <c r="H72" s="305">
        <v>2052</v>
      </c>
      <c r="I72" s="306">
        <v>38</v>
      </c>
      <c r="J72" s="305">
        <v>5450</v>
      </c>
    </row>
    <row r="73" spans="1:10" s="3" customFormat="1" ht="12.75">
      <c r="A73" s="1" t="s">
        <v>141</v>
      </c>
      <c r="B73" s="99">
        <v>2719</v>
      </c>
      <c r="C73" s="82">
        <v>48</v>
      </c>
      <c r="D73" s="99">
        <v>500</v>
      </c>
      <c r="E73" s="82">
        <v>9</v>
      </c>
      <c r="F73" s="99">
        <v>326</v>
      </c>
      <c r="G73" s="82">
        <v>6</v>
      </c>
      <c r="H73" s="305">
        <v>2155</v>
      </c>
      <c r="I73" s="306">
        <v>38</v>
      </c>
      <c r="J73" s="305">
        <v>5700</v>
      </c>
    </row>
    <row r="74" spans="1:10" s="3" customFormat="1" ht="12.75">
      <c r="A74" s="28" t="s">
        <v>142</v>
      </c>
      <c r="B74" s="105">
        <v>2763</v>
      </c>
      <c r="C74" s="106">
        <v>48</v>
      </c>
      <c r="D74" s="105">
        <v>508</v>
      </c>
      <c r="E74" s="106">
        <v>9</v>
      </c>
      <c r="F74" s="105">
        <v>329</v>
      </c>
      <c r="G74" s="106">
        <v>6</v>
      </c>
      <c r="H74" s="299">
        <v>2185</v>
      </c>
      <c r="I74" s="300">
        <v>38</v>
      </c>
      <c r="J74" s="299">
        <v>5785</v>
      </c>
    </row>
    <row r="75" spans="1:10" s="3" customFormat="1" ht="12.75">
      <c r="A75" s="1" t="s">
        <v>143</v>
      </c>
      <c r="B75" s="340">
        <v>2948</v>
      </c>
      <c r="C75" s="341">
        <v>48</v>
      </c>
      <c r="D75" s="340">
        <v>504</v>
      </c>
      <c r="E75" s="341">
        <v>8</v>
      </c>
      <c r="F75" s="340">
        <v>340</v>
      </c>
      <c r="G75" s="341">
        <v>6</v>
      </c>
      <c r="H75" s="305">
        <v>2330</v>
      </c>
      <c r="I75" s="343">
        <v>38</v>
      </c>
      <c r="J75" s="305">
        <v>6123</v>
      </c>
    </row>
    <row r="76" spans="1:10" s="3" customFormat="1" ht="12.75">
      <c r="A76" s="1" t="s">
        <v>144</v>
      </c>
      <c r="B76" s="99">
        <v>2980</v>
      </c>
      <c r="C76" s="82">
        <v>48</v>
      </c>
      <c r="D76" s="99">
        <v>514</v>
      </c>
      <c r="E76" s="82">
        <v>8</v>
      </c>
      <c r="F76" s="99">
        <v>342</v>
      </c>
      <c r="G76" s="82">
        <v>6</v>
      </c>
      <c r="H76" s="305">
        <v>2353</v>
      </c>
      <c r="I76" s="306">
        <v>38</v>
      </c>
      <c r="J76" s="305">
        <v>6189</v>
      </c>
    </row>
    <row r="77" spans="1:10" s="3" customFormat="1" ht="12.75">
      <c r="A77" s="1" t="s">
        <v>145</v>
      </c>
      <c r="B77" s="99">
        <v>3146</v>
      </c>
      <c r="C77" s="82">
        <v>48</v>
      </c>
      <c r="D77" s="99">
        <v>514</v>
      </c>
      <c r="E77" s="82">
        <v>8</v>
      </c>
      <c r="F77" s="99">
        <v>349</v>
      </c>
      <c r="G77" s="82">
        <v>5</v>
      </c>
      <c r="H77" s="305">
        <v>2478</v>
      </c>
      <c r="I77" s="306">
        <v>38</v>
      </c>
      <c r="J77" s="305">
        <v>6487</v>
      </c>
    </row>
    <row r="78" spans="1:10" s="3" customFormat="1" ht="12.75">
      <c r="A78" s="28" t="s">
        <v>146</v>
      </c>
      <c r="B78" s="105">
        <v>3335</v>
      </c>
      <c r="C78" s="106">
        <v>49</v>
      </c>
      <c r="D78" s="105">
        <v>507</v>
      </c>
      <c r="E78" s="106">
        <v>7</v>
      </c>
      <c r="F78" s="105">
        <v>357</v>
      </c>
      <c r="G78" s="106">
        <v>5</v>
      </c>
      <c r="H78" s="299">
        <v>2621</v>
      </c>
      <c r="I78" s="300">
        <v>38</v>
      </c>
      <c r="J78" s="299">
        <v>6819</v>
      </c>
    </row>
    <row r="79" spans="1:10" s="3" customFormat="1" ht="12.75">
      <c r="A79" s="1" t="s">
        <v>147</v>
      </c>
      <c r="B79" s="340">
        <v>3399</v>
      </c>
      <c r="C79" s="341">
        <v>49</v>
      </c>
      <c r="D79" s="340">
        <v>500</v>
      </c>
      <c r="E79" s="341">
        <v>7</v>
      </c>
      <c r="F79" s="340">
        <v>364</v>
      </c>
      <c r="G79" s="341">
        <v>5</v>
      </c>
      <c r="H79" s="305">
        <v>2698</v>
      </c>
      <c r="I79" s="343">
        <v>39</v>
      </c>
      <c r="J79" s="305">
        <v>6961</v>
      </c>
    </row>
    <row r="80" spans="1:10" s="3" customFormat="1" ht="12.75">
      <c r="A80" s="1" t="s">
        <v>148</v>
      </c>
      <c r="B80" s="99">
        <v>3532</v>
      </c>
      <c r="C80" s="82">
        <v>49</v>
      </c>
      <c r="D80" s="99">
        <v>498</v>
      </c>
      <c r="E80" s="82">
        <v>7</v>
      </c>
      <c r="F80" s="99">
        <v>368</v>
      </c>
      <c r="G80" s="82">
        <v>5</v>
      </c>
      <c r="H80" s="305">
        <v>2818</v>
      </c>
      <c r="I80" s="306">
        <v>39</v>
      </c>
      <c r="J80" s="305">
        <v>7215</v>
      </c>
    </row>
    <row r="81" spans="1:10" s="3" customFormat="1" ht="12.75">
      <c r="A81" s="1" t="s">
        <v>149</v>
      </c>
      <c r="B81" s="99">
        <v>3488</v>
      </c>
      <c r="C81" s="82">
        <v>49</v>
      </c>
      <c r="D81" s="99">
        <v>501</v>
      </c>
      <c r="E81" s="82">
        <v>7</v>
      </c>
      <c r="F81" s="99">
        <v>370</v>
      </c>
      <c r="G81" s="82">
        <v>5</v>
      </c>
      <c r="H81" s="305">
        <v>2823</v>
      </c>
      <c r="I81" s="306">
        <v>39</v>
      </c>
      <c r="J81" s="305">
        <v>7182</v>
      </c>
    </row>
    <row r="82" spans="1:10" s="3" customFormat="1" ht="12.75">
      <c r="A82" s="28" t="s">
        <v>150</v>
      </c>
      <c r="B82" s="105">
        <v>3534</v>
      </c>
      <c r="C82" s="106">
        <v>48</v>
      </c>
      <c r="D82" s="105">
        <v>505</v>
      </c>
      <c r="E82" s="106">
        <v>7</v>
      </c>
      <c r="F82" s="105">
        <v>377</v>
      </c>
      <c r="G82" s="106">
        <v>5</v>
      </c>
      <c r="H82" s="299">
        <v>2875</v>
      </c>
      <c r="I82" s="300">
        <v>39</v>
      </c>
      <c r="J82" s="299">
        <v>7292</v>
      </c>
    </row>
    <row r="83" spans="1:10" s="3" customFormat="1" ht="12.75">
      <c r="A83" s="1" t="s">
        <v>151</v>
      </c>
      <c r="B83" s="340">
        <v>3623</v>
      </c>
      <c r="C83" s="341">
        <v>49</v>
      </c>
      <c r="D83" s="340">
        <v>497</v>
      </c>
      <c r="E83" s="341">
        <v>7</v>
      </c>
      <c r="F83" s="340">
        <v>378</v>
      </c>
      <c r="G83" s="341">
        <v>5</v>
      </c>
      <c r="H83" s="342">
        <v>2947</v>
      </c>
      <c r="I83" s="343">
        <v>40</v>
      </c>
      <c r="J83" s="342">
        <v>7445</v>
      </c>
    </row>
    <row r="84" spans="1:10" s="3" customFormat="1" ht="12.75">
      <c r="A84" s="1" t="s">
        <v>152</v>
      </c>
      <c r="B84" s="99">
        <v>3636</v>
      </c>
      <c r="C84" s="82">
        <v>48</v>
      </c>
      <c r="D84" s="99">
        <v>505</v>
      </c>
      <c r="E84" s="82">
        <v>7</v>
      </c>
      <c r="F84" s="99">
        <v>383</v>
      </c>
      <c r="G84" s="82">
        <v>5</v>
      </c>
      <c r="H84" s="307">
        <v>2980</v>
      </c>
      <c r="I84" s="306">
        <v>40</v>
      </c>
      <c r="J84" s="307">
        <v>7504</v>
      </c>
    </row>
    <row r="85" spans="1:10" s="3" customFormat="1" ht="12.75">
      <c r="A85" s="1" t="s">
        <v>153</v>
      </c>
      <c r="B85" s="99">
        <v>3412</v>
      </c>
      <c r="C85" s="82">
        <v>48</v>
      </c>
      <c r="D85" s="99">
        <v>520</v>
      </c>
      <c r="E85" s="82">
        <v>7</v>
      </c>
      <c r="F85" s="99">
        <v>383</v>
      </c>
      <c r="G85" s="82">
        <v>5</v>
      </c>
      <c r="H85" s="307">
        <v>2818</v>
      </c>
      <c r="I85" s="306">
        <v>40</v>
      </c>
      <c r="J85" s="307">
        <v>7133</v>
      </c>
    </row>
    <row r="86" spans="1:10" s="3" customFormat="1" ht="12.75">
      <c r="A86" s="28" t="s">
        <v>154</v>
      </c>
      <c r="B86" s="105">
        <v>3498</v>
      </c>
      <c r="C86" s="106">
        <v>48</v>
      </c>
      <c r="D86" s="105">
        <v>523</v>
      </c>
      <c r="E86" s="106">
        <v>7</v>
      </c>
      <c r="F86" s="105">
        <v>391</v>
      </c>
      <c r="G86" s="106">
        <v>5</v>
      </c>
      <c r="H86" s="310">
        <v>2917</v>
      </c>
      <c r="I86" s="300">
        <v>40</v>
      </c>
      <c r="J86" s="310">
        <v>7329</v>
      </c>
    </row>
    <row r="87" spans="1:10" s="3" customFormat="1" ht="12.75">
      <c r="A87" s="1" t="s">
        <v>155</v>
      </c>
      <c r="B87" s="340">
        <v>3522</v>
      </c>
      <c r="C87" s="341">
        <v>48</v>
      </c>
      <c r="D87" s="340">
        <v>532</v>
      </c>
      <c r="E87" s="341">
        <v>7</v>
      </c>
      <c r="F87" s="340">
        <v>395</v>
      </c>
      <c r="G87" s="341">
        <v>5</v>
      </c>
      <c r="H87" s="342">
        <v>2952</v>
      </c>
      <c r="I87" s="343">
        <v>40</v>
      </c>
      <c r="J87" s="342">
        <v>7400</v>
      </c>
    </row>
    <row r="88" spans="1:10" s="3" customFormat="1" ht="12.75">
      <c r="A88" s="1" t="s">
        <v>156</v>
      </c>
      <c r="B88" s="99">
        <v>3584</v>
      </c>
      <c r="C88" s="82">
        <v>48</v>
      </c>
      <c r="D88" s="99">
        <v>538</v>
      </c>
      <c r="E88" s="82">
        <v>7</v>
      </c>
      <c r="F88" s="99">
        <v>402</v>
      </c>
      <c r="G88" s="82">
        <v>5</v>
      </c>
      <c r="H88" s="307">
        <v>3003</v>
      </c>
      <c r="I88" s="306">
        <v>40</v>
      </c>
      <c r="J88" s="307">
        <v>7527</v>
      </c>
    </row>
    <row r="89" spans="1:10" s="3" customFormat="1" ht="12.75">
      <c r="A89" s="1" t="s">
        <v>157</v>
      </c>
      <c r="B89" s="99">
        <v>3706</v>
      </c>
      <c r="C89" s="82">
        <v>48</v>
      </c>
      <c r="D89" s="99">
        <v>554</v>
      </c>
      <c r="E89" s="82">
        <v>7</v>
      </c>
      <c r="F89" s="99">
        <v>409</v>
      </c>
      <c r="G89" s="82">
        <v>5</v>
      </c>
      <c r="H89" s="307">
        <v>3098</v>
      </c>
      <c r="I89" s="306">
        <v>40</v>
      </c>
      <c r="J89" s="307">
        <v>7767</v>
      </c>
    </row>
    <row r="90" spans="1:10" s="3" customFormat="1" ht="12.75">
      <c r="A90" s="25" t="s">
        <v>158</v>
      </c>
      <c r="B90" s="103">
        <v>3710</v>
      </c>
      <c r="C90" s="85">
        <v>47</v>
      </c>
      <c r="D90" s="103">
        <v>561</v>
      </c>
      <c r="E90" s="85">
        <v>7</v>
      </c>
      <c r="F90" s="103">
        <v>413</v>
      </c>
      <c r="G90" s="85">
        <v>5</v>
      </c>
      <c r="H90" s="352">
        <v>3165</v>
      </c>
      <c r="I90" s="309">
        <v>40</v>
      </c>
      <c r="J90" s="352">
        <v>7850</v>
      </c>
    </row>
    <row r="91" spans="2:10" s="3" customFormat="1" ht="12.75">
      <c r="B91" s="99"/>
      <c r="C91" s="82"/>
      <c r="D91" s="99"/>
      <c r="E91" s="82"/>
      <c r="F91" s="99"/>
      <c r="G91" s="82"/>
      <c r="H91" s="99"/>
      <c r="I91" s="82"/>
      <c r="J91" s="99"/>
    </row>
    <row r="92" spans="1:10" s="31" customFormat="1" ht="12">
      <c r="A92" s="567" t="s">
        <v>195</v>
      </c>
      <c r="B92" s="567"/>
      <c r="C92" s="567"/>
      <c r="D92" s="567"/>
      <c r="E92" s="567"/>
      <c r="F92" s="567"/>
      <c r="G92" s="567"/>
      <c r="H92" s="567"/>
      <c r="I92" s="567"/>
      <c r="J92" s="567"/>
    </row>
    <row r="93" spans="1:10" s="31" customFormat="1" ht="15" customHeight="1">
      <c r="A93" s="567" t="s">
        <v>196</v>
      </c>
      <c r="B93" s="567"/>
      <c r="C93" s="567"/>
      <c r="D93" s="567"/>
      <c r="E93" s="567"/>
      <c r="F93" s="567"/>
      <c r="G93" s="567"/>
      <c r="H93" s="567"/>
      <c r="I93" s="567"/>
      <c r="J93" s="567"/>
    </row>
    <row r="94" spans="1:10" s="32" customFormat="1" ht="12">
      <c r="A94" s="567" t="s">
        <v>197</v>
      </c>
      <c r="B94" s="567"/>
      <c r="C94" s="567"/>
      <c r="D94" s="567"/>
      <c r="E94" s="567"/>
      <c r="F94" s="567"/>
      <c r="G94" s="567"/>
      <c r="H94" s="567"/>
      <c r="I94" s="567"/>
      <c r="J94" s="567"/>
    </row>
    <row r="95" spans="1:10" s="32" customFormat="1" ht="13.5" customHeight="1">
      <c r="A95" s="567" t="s">
        <v>198</v>
      </c>
      <c r="B95" s="567"/>
      <c r="C95" s="567"/>
      <c r="D95" s="567"/>
      <c r="E95" s="567"/>
      <c r="F95" s="567"/>
      <c r="G95" s="567"/>
      <c r="H95" s="567"/>
      <c r="I95" s="567"/>
      <c r="J95" s="567"/>
    </row>
    <row r="96" spans="1:10" s="32" customFormat="1" ht="50.25" customHeight="1">
      <c r="A96" s="567" t="s">
        <v>199</v>
      </c>
      <c r="B96" s="567"/>
      <c r="C96" s="567"/>
      <c r="D96" s="567"/>
      <c r="E96" s="567"/>
      <c r="F96" s="567"/>
      <c r="G96" s="567"/>
      <c r="H96" s="567"/>
      <c r="I96" s="567"/>
      <c r="J96" s="567"/>
    </row>
    <row r="97" spans="1:10" s="32" customFormat="1" ht="12">
      <c r="A97" s="591" t="s">
        <v>162</v>
      </c>
      <c r="B97" s="591"/>
      <c r="C97" s="591"/>
      <c r="D97" s="591"/>
      <c r="E97" s="591"/>
      <c r="F97" s="591"/>
      <c r="G97" s="591"/>
      <c r="H97" s="591"/>
      <c r="I97" s="591"/>
      <c r="J97" s="591"/>
    </row>
    <row r="98" spans="1:10" s="32" customFormat="1" ht="12">
      <c r="A98" s="591" t="s">
        <v>200</v>
      </c>
      <c r="B98" s="591"/>
      <c r="C98" s="591"/>
      <c r="D98" s="591"/>
      <c r="E98" s="591"/>
      <c r="F98" s="591"/>
      <c r="G98" s="591"/>
      <c r="H98" s="591"/>
      <c r="I98" s="591"/>
      <c r="J98" s="591"/>
    </row>
    <row r="99" spans="1:10" s="32" customFormat="1" ht="13.5" customHeight="1">
      <c r="A99" s="585" t="s">
        <v>163</v>
      </c>
      <c r="B99" s="585"/>
      <c r="C99" s="585"/>
      <c r="D99" s="585"/>
      <c r="E99" s="585"/>
      <c r="F99" s="585"/>
      <c r="G99" s="585"/>
      <c r="H99" s="585"/>
      <c r="I99" s="585"/>
      <c r="J99" s="585"/>
    </row>
    <row r="100" spans="1:10" ht="12.75">
      <c r="A100" s="588" t="s">
        <v>201</v>
      </c>
      <c r="B100" s="589"/>
      <c r="C100" s="589"/>
      <c r="D100" s="589"/>
      <c r="E100" s="589"/>
      <c r="F100" s="589"/>
      <c r="G100" s="589"/>
      <c r="H100" s="589"/>
      <c r="I100" s="589"/>
      <c r="J100" s="589"/>
    </row>
    <row r="102" ht="12.75">
      <c r="G102" s="7" t="s">
        <v>12</v>
      </c>
    </row>
    <row r="104" spans="1:10" ht="12.75">
      <c r="A104" s="1"/>
      <c r="B104" s="95"/>
      <c r="C104" s="95"/>
      <c r="D104" s="95"/>
      <c r="E104" s="95"/>
      <c r="F104" s="95"/>
      <c r="G104" s="95"/>
      <c r="H104" s="95"/>
      <c r="I104" s="95"/>
      <c r="J104" s="95"/>
    </row>
    <row r="105" spans="1:2" ht="12.75">
      <c r="A105" s="6"/>
      <c r="B105" s="101"/>
    </row>
    <row r="106" spans="2:9" ht="12.75">
      <c r="B106" s="101"/>
      <c r="H106" s="99"/>
      <c r="I106" s="101"/>
    </row>
    <row r="107" spans="8:9" ht="12.75">
      <c r="H107" s="99"/>
      <c r="I107" s="101"/>
    </row>
    <row r="108" spans="8:9" ht="12.75">
      <c r="H108" s="99"/>
      <c r="I108" s="101"/>
    </row>
    <row r="112" ht="12.75">
      <c r="J112" s="99"/>
    </row>
    <row r="113" ht="12.75">
      <c r="D113" s="99"/>
    </row>
    <row r="114" ht="12.75">
      <c r="D114" s="99"/>
    </row>
    <row r="115" ht="12.75">
      <c r="D115" s="99"/>
    </row>
  </sheetData>
  <sheetProtection/>
  <mergeCells count="14">
    <mergeCell ref="A94:J94"/>
    <mergeCell ref="A95:J95"/>
    <mergeCell ref="A98:J98"/>
    <mergeCell ref="A97:J97"/>
    <mergeCell ref="A99:J99"/>
    <mergeCell ref="A96:J96"/>
    <mergeCell ref="J5:J6"/>
    <mergeCell ref="A100:J100"/>
    <mergeCell ref="B5:C5"/>
    <mergeCell ref="D5:E5"/>
    <mergeCell ref="F5:G5"/>
    <mergeCell ref="H5:I5"/>
    <mergeCell ref="A93:J93"/>
    <mergeCell ref="A92:J92"/>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1"/>
  <sheetViews>
    <sheetView view="pageBreakPreview" zoomScaleSheetLayoutView="100" zoomScalePageLayoutView="0" workbookViewId="0" topLeftCell="A1">
      <selection activeCell="E20" sqref="E20"/>
    </sheetView>
  </sheetViews>
  <sheetFormatPr defaultColWidth="9.140625" defaultRowHeight="12.75"/>
  <cols>
    <col min="1" max="1" width="8.7109375" style="207" customWidth="1"/>
    <col min="2" max="10" width="12.7109375" style="213" customWidth="1"/>
    <col min="11" max="16384" width="9.140625" style="201" customWidth="1"/>
  </cols>
  <sheetData>
    <row r="1" spans="1:4" s="6" customFormat="1" ht="12.75">
      <c r="A1" s="6" t="s">
        <v>202</v>
      </c>
      <c r="B1" s="7"/>
      <c r="D1" s="8"/>
    </row>
    <row r="2" spans="1:4" s="6" customFormat="1" ht="15">
      <c r="A2" s="9" t="s">
        <v>203</v>
      </c>
      <c r="B2" s="7"/>
      <c r="D2" s="8"/>
    </row>
    <row r="3" spans="1:4" s="6" customFormat="1" ht="12.75">
      <c r="A3" s="10" t="s">
        <v>204</v>
      </c>
      <c r="B3" s="7"/>
      <c r="D3" s="8"/>
    </row>
    <row r="5" spans="1:11" ht="14.25">
      <c r="A5" s="198"/>
      <c r="B5" s="594" t="s">
        <v>57</v>
      </c>
      <c r="C5" s="594"/>
      <c r="D5" s="594" t="s">
        <v>2</v>
      </c>
      <c r="E5" s="594"/>
      <c r="F5" s="594" t="s">
        <v>58</v>
      </c>
      <c r="G5" s="594"/>
      <c r="H5" s="594" t="s">
        <v>1</v>
      </c>
      <c r="I5" s="594"/>
      <c r="J5" s="199" t="s">
        <v>5</v>
      </c>
      <c r="K5" s="200"/>
    </row>
    <row r="6" spans="1:11" ht="14.25">
      <c r="A6" s="202"/>
      <c r="B6" s="203" t="s">
        <v>4</v>
      </c>
      <c r="C6" s="203" t="s">
        <v>51</v>
      </c>
      <c r="D6" s="203" t="s">
        <v>4</v>
      </c>
      <c r="E6" s="203" t="s">
        <v>51</v>
      </c>
      <c r="F6" s="203" t="s">
        <v>4</v>
      </c>
      <c r="G6" s="203" t="s">
        <v>51</v>
      </c>
      <c r="H6" s="203" t="s">
        <v>4</v>
      </c>
      <c r="I6" s="203" t="s">
        <v>51</v>
      </c>
      <c r="J6" s="203" t="s">
        <v>59</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4">
        <v>1997</v>
      </c>
      <c r="B8" s="445">
        <v>1642</v>
      </c>
      <c r="C8" s="446">
        <v>95</v>
      </c>
      <c r="D8" s="445">
        <v>85</v>
      </c>
      <c r="E8" s="446">
        <v>5</v>
      </c>
      <c r="F8" s="447">
        <v>0</v>
      </c>
      <c r="G8" s="446">
        <v>0</v>
      </c>
      <c r="H8" s="445">
        <v>1</v>
      </c>
      <c r="I8" s="313" t="s">
        <v>205</v>
      </c>
      <c r="J8" s="448">
        <v>1728</v>
      </c>
      <c r="K8" s="200"/>
    </row>
    <row r="9" spans="1:11" ht="12" customHeight="1">
      <c r="A9" s="444">
        <v>1998</v>
      </c>
      <c r="B9" s="312">
        <v>1974</v>
      </c>
      <c r="C9" s="313">
        <v>92</v>
      </c>
      <c r="D9" s="313">
        <v>115</v>
      </c>
      <c r="E9" s="313">
        <v>5</v>
      </c>
      <c r="F9" s="313">
        <v>57</v>
      </c>
      <c r="G9" s="313">
        <v>3</v>
      </c>
      <c r="H9" s="313">
        <v>4</v>
      </c>
      <c r="I9" s="313" t="s">
        <v>205</v>
      </c>
      <c r="J9" s="449">
        <v>2150</v>
      </c>
      <c r="K9" s="200"/>
    </row>
    <row r="10" spans="1:11" ht="12" customHeight="1">
      <c r="A10" s="444">
        <v>1999</v>
      </c>
      <c r="B10" s="312">
        <v>2423</v>
      </c>
      <c r="C10" s="313">
        <v>91</v>
      </c>
      <c r="D10" s="313">
        <v>143</v>
      </c>
      <c r="E10" s="313">
        <v>5</v>
      </c>
      <c r="F10" s="313">
        <v>76</v>
      </c>
      <c r="G10" s="313">
        <v>3</v>
      </c>
      <c r="H10" s="313">
        <v>9</v>
      </c>
      <c r="I10" s="313" t="s">
        <v>205</v>
      </c>
      <c r="J10" s="449">
        <v>2651</v>
      </c>
      <c r="K10" s="200"/>
    </row>
    <row r="11" spans="1:11" ht="12" customHeight="1">
      <c r="A11" s="444">
        <v>2000</v>
      </c>
      <c r="B11" s="312">
        <v>2407</v>
      </c>
      <c r="C11" s="313">
        <v>92</v>
      </c>
      <c r="D11" s="313">
        <v>134</v>
      </c>
      <c r="E11" s="313">
        <v>5</v>
      </c>
      <c r="F11" s="313">
        <v>78</v>
      </c>
      <c r="G11" s="313">
        <v>3</v>
      </c>
      <c r="H11" s="313">
        <v>10</v>
      </c>
      <c r="I11" s="313" t="s">
        <v>205</v>
      </c>
      <c r="J11" s="449">
        <v>2629</v>
      </c>
      <c r="K11" s="200"/>
    </row>
    <row r="12" spans="1:11" ht="12" customHeight="1">
      <c r="A12" s="444">
        <v>2001</v>
      </c>
      <c r="B12" s="312">
        <v>2395</v>
      </c>
      <c r="C12" s="313">
        <v>91</v>
      </c>
      <c r="D12" s="313">
        <v>131</v>
      </c>
      <c r="E12" s="313">
        <v>5</v>
      </c>
      <c r="F12" s="313">
        <v>79</v>
      </c>
      <c r="G12" s="313">
        <v>3</v>
      </c>
      <c r="H12" s="313">
        <v>14</v>
      </c>
      <c r="I12" s="446">
        <v>1</v>
      </c>
      <c r="J12" s="449">
        <v>2619</v>
      </c>
      <c r="K12" s="200"/>
    </row>
    <row r="13" spans="1:11" ht="12" customHeight="1">
      <c r="A13" s="311">
        <v>2002</v>
      </c>
      <c r="B13" s="312">
        <v>2322</v>
      </c>
      <c r="C13" s="313">
        <v>92</v>
      </c>
      <c r="D13" s="313">
        <v>117</v>
      </c>
      <c r="E13" s="313">
        <v>5</v>
      </c>
      <c r="F13" s="313">
        <v>78</v>
      </c>
      <c r="G13" s="313">
        <v>3</v>
      </c>
      <c r="H13" s="313">
        <v>16</v>
      </c>
      <c r="I13" s="313">
        <v>1</v>
      </c>
      <c r="J13" s="449">
        <v>2532</v>
      </c>
      <c r="K13" s="200"/>
    </row>
    <row r="14" spans="1:10" s="200" customFormat="1" ht="12" customHeight="1">
      <c r="A14" s="311">
        <v>2003</v>
      </c>
      <c r="B14" s="450">
        <v>2719</v>
      </c>
      <c r="C14" s="313">
        <v>91</v>
      </c>
      <c r="D14" s="450">
        <v>145</v>
      </c>
      <c r="E14" s="313">
        <v>5</v>
      </c>
      <c r="F14" s="450">
        <v>106</v>
      </c>
      <c r="G14" s="313">
        <v>4</v>
      </c>
      <c r="H14" s="450">
        <v>23</v>
      </c>
      <c r="I14" s="313">
        <v>1</v>
      </c>
      <c r="J14" s="450">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450">
        <v>6254</v>
      </c>
      <c r="C26" s="313">
        <v>85</v>
      </c>
      <c r="D26" s="450">
        <v>370</v>
      </c>
      <c r="E26" s="313">
        <v>5</v>
      </c>
      <c r="F26" s="450">
        <v>605</v>
      </c>
      <c r="G26" s="313">
        <v>8</v>
      </c>
      <c r="H26" s="450">
        <v>100</v>
      </c>
      <c r="I26" s="313">
        <v>1</v>
      </c>
      <c r="J26" s="450">
        <v>7329</v>
      </c>
    </row>
    <row r="27" spans="1:10" s="200" customFormat="1" ht="12" customHeight="1">
      <c r="A27" s="451">
        <v>2016</v>
      </c>
      <c r="B27" s="452">
        <v>6695</v>
      </c>
      <c r="C27" s="453">
        <v>85</v>
      </c>
      <c r="D27" s="452">
        <v>390</v>
      </c>
      <c r="E27" s="453">
        <v>5</v>
      </c>
      <c r="F27" s="452">
        <v>660</v>
      </c>
      <c r="G27" s="453">
        <v>8</v>
      </c>
      <c r="H27" s="452">
        <v>105</v>
      </c>
      <c r="I27" s="453">
        <v>1</v>
      </c>
      <c r="J27" s="452">
        <v>7850</v>
      </c>
    </row>
    <row r="28" spans="1:11" ht="12" customHeight="1">
      <c r="A28" s="209"/>
      <c r="B28" s="210"/>
      <c r="C28" s="208"/>
      <c r="D28" s="210"/>
      <c r="E28" s="208"/>
      <c r="F28" s="210"/>
      <c r="G28" s="208"/>
      <c r="H28" s="210"/>
      <c r="I28" s="208"/>
      <c r="J28" s="210"/>
      <c r="K28" s="200"/>
    </row>
    <row r="29" spans="1:10" s="211" customFormat="1" ht="12">
      <c r="A29" s="591" t="s">
        <v>206</v>
      </c>
      <c r="B29" s="591"/>
      <c r="C29" s="591"/>
      <c r="D29" s="591"/>
      <c r="E29" s="591"/>
      <c r="F29" s="591"/>
      <c r="G29" s="591"/>
      <c r="H29" s="591"/>
      <c r="I29" s="591"/>
      <c r="J29" s="591"/>
    </row>
    <row r="30" spans="1:11" s="212" customFormat="1" ht="13.5" customHeight="1">
      <c r="A30" s="595" t="s">
        <v>207</v>
      </c>
      <c r="B30" s="595"/>
      <c r="C30" s="595"/>
      <c r="D30" s="595"/>
      <c r="E30" s="595"/>
      <c r="F30" s="595"/>
      <c r="G30" s="595"/>
      <c r="H30" s="595"/>
      <c r="I30" s="595"/>
      <c r="J30" s="595"/>
      <c r="K30" s="211"/>
    </row>
    <row r="31" spans="1:11" s="212" customFormat="1" ht="12">
      <c r="A31" s="592" t="s">
        <v>208</v>
      </c>
      <c r="B31" s="592"/>
      <c r="C31" s="592"/>
      <c r="D31" s="592"/>
      <c r="E31" s="592"/>
      <c r="F31" s="592"/>
      <c r="G31" s="592"/>
      <c r="H31" s="592"/>
      <c r="I31" s="592"/>
      <c r="J31" s="592"/>
      <c r="K31" s="211"/>
    </row>
    <row r="32" spans="1:10" s="212" customFormat="1" ht="51" customHeight="1">
      <c r="A32" s="588" t="s">
        <v>209</v>
      </c>
      <c r="B32" s="588"/>
      <c r="C32" s="588"/>
      <c r="D32" s="588"/>
      <c r="E32" s="588"/>
      <c r="F32" s="588"/>
      <c r="G32" s="588"/>
      <c r="H32" s="588"/>
      <c r="I32" s="588"/>
      <c r="J32" s="588"/>
    </row>
    <row r="33" spans="1:10" s="212" customFormat="1" ht="12">
      <c r="A33" s="592" t="s">
        <v>210</v>
      </c>
      <c r="B33" s="592"/>
      <c r="C33" s="592"/>
      <c r="D33" s="592"/>
      <c r="E33" s="592"/>
      <c r="F33" s="592"/>
      <c r="G33" s="592"/>
      <c r="H33" s="592"/>
      <c r="I33" s="592"/>
      <c r="J33" s="592"/>
    </row>
    <row r="34" spans="1:10" s="212" customFormat="1" ht="12">
      <c r="A34" s="591" t="s">
        <v>162</v>
      </c>
      <c r="B34" s="591"/>
      <c r="C34" s="591"/>
      <c r="D34" s="591"/>
      <c r="E34" s="591"/>
      <c r="F34" s="591"/>
      <c r="G34" s="591"/>
      <c r="H34" s="591"/>
      <c r="I34" s="591"/>
      <c r="J34" s="591"/>
    </row>
    <row r="35" spans="1:10" s="212" customFormat="1" ht="12" customHeight="1">
      <c r="A35" s="592" t="s">
        <v>163</v>
      </c>
      <c r="B35" s="592"/>
      <c r="C35" s="592"/>
      <c r="D35" s="592"/>
      <c r="E35" s="592"/>
      <c r="F35" s="592"/>
      <c r="G35" s="592"/>
      <c r="H35" s="592"/>
      <c r="I35" s="592"/>
      <c r="J35" s="592"/>
    </row>
    <row r="36" spans="1:10" s="212" customFormat="1" ht="12" customHeight="1">
      <c r="A36" s="593" t="s">
        <v>211</v>
      </c>
      <c r="B36" s="593"/>
      <c r="C36" s="593"/>
      <c r="D36" s="593"/>
      <c r="E36" s="593"/>
      <c r="F36" s="593"/>
      <c r="G36" s="593"/>
      <c r="H36" s="593"/>
      <c r="I36" s="593"/>
      <c r="J36" s="593"/>
    </row>
    <row r="37" spans="1:10" ht="12.75">
      <c r="A37" s="200"/>
      <c r="B37" s="202"/>
      <c r="C37" s="202"/>
      <c r="D37" s="202"/>
      <c r="E37" s="202"/>
      <c r="F37" s="202"/>
      <c r="G37" s="202"/>
      <c r="H37" s="202"/>
      <c r="I37" s="202"/>
      <c r="J37" s="202"/>
    </row>
    <row r="41" ht="12.75">
      <c r="G41" s="214"/>
    </row>
  </sheetData>
  <sheetProtection/>
  <mergeCells count="12">
    <mergeCell ref="A30:J30"/>
    <mergeCell ref="A31:J31"/>
    <mergeCell ref="A33:J33"/>
    <mergeCell ref="A34:J34"/>
    <mergeCell ref="A35:J35"/>
    <mergeCell ref="A36:J36"/>
    <mergeCell ref="B5:C5"/>
    <mergeCell ref="D5:E5"/>
    <mergeCell ref="F5:G5"/>
    <mergeCell ref="H5:I5"/>
    <mergeCell ref="A32:J32"/>
    <mergeCell ref="A29:J29"/>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2017-03-17T20:13:17Z</cp:lastPrinted>
  <dcterms:created xsi:type="dcterms:W3CDTF">1999-04-14T18:53:44Z</dcterms:created>
  <dcterms:modified xsi:type="dcterms:W3CDTF">2017-03-23T21:00:12Z</dcterms:modified>
  <cp:category/>
  <cp:version/>
  <cp:contentType/>
  <cp:contentStatus/>
</cp:coreProperties>
</file>